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1"/>
  </bookViews>
  <sheets>
    <sheet name="0. Om tabellene" sheetId="1" r:id="rId1"/>
    <sheet name="1. Hovedgrupper kjønn" sheetId="2" r:id="rId2"/>
    <sheet name="2. Helt ledige alder kjønn" sheetId="3" r:id="rId3"/>
    <sheet name="3a. Helt ledige fylke" sheetId="4" r:id="rId4"/>
    <sheet name="3b. Helt ledige fylke kjønn" sheetId="5" r:id="rId5"/>
    <sheet name="4a. Helt ledige yrke" sheetId="6" r:id="rId6"/>
    <sheet name="4b. Helt ledige yrke kjønn" sheetId="7" r:id="rId7"/>
    <sheet name="5. Helt ledige varighet kjønn" sheetId="8" r:id="rId8"/>
    <sheet name="6. Helt ledige tidsserie måned" sheetId="9" r:id="rId9"/>
    <sheet name="7. Helt ledige prosent av arbei" sheetId="10" r:id="rId10"/>
    <sheet name="8. Arbeidssøkere på tiltak fylk" sheetId="11" r:id="rId11"/>
    <sheet name="9. Arbeidssøkere på tiltak kjøn" sheetId="12" r:id="rId12"/>
    <sheet name="10. Helt ledige og arbeidssøker" sheetId="13" r:id="rId13"/>
    <sheet name="11. Permitterte status kjønn" sheetId="14" r:id="rId14"/>
    <sheet name="12. Tilgang stillinger kilde" sheetId="15" r:id="rId15"/>
    <sheet name="13. Tilgang stillinger fylke" sheetId="16" r:id="rId16"/>
    <sheet name="14. Tilgang stillinger yrke" sheetId="17" r:id="rId17"/>
    <sheet name="15. Sesongjustert tidsserie hel" sheetId="18" r:id="rId18"/>
    <sheet name="16. Sesongjustert tidsserie hel" sheetId="19" r:id="rId19"/>
    <sheet name="Figur 1. Sesongjusterte tall" sheetId="20" r:id="rId20"/>
  </sheets>
  <externalReferences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<sst xmlns="http://schemas.openxmlformats.org/spreadsheetml/2006/main" count="583" uniqueCount="121">
  <si>
    <t>Kilde: NAV</t>
  </si>
  <si>
    <t>Hovedtall om arbeidsmarkedet. Mai 2015</t>
  </si>
  <si>
    <t>Om tabellene</t>
  </si>
  <si>
    <t>Mai 2015</t>
  </si>
  <si>
    <t>"Om statistikken - Arbeidssøkere",  "Om statistikken - Ledige stillinger" og  "Om statistikken - Sesongjustering" finner du på nav.no</t>
  </si>
  <si>
    <t>ved å følge lenkene under relatert informasjon på siden "Hovedtall om arbeidsmarkedet".</t>
  </si>
  <si>
    <t xml:space="preserve">I henhold til Statistikklovens § 2-6 har NAV valgt å erstatte verdier i celler hvor tallene er mindre enn 4 med spesialtegn «*». </t>
  </si>
  <si>
    <t>Dette for å sikre at verdiene ikke kan føres tilbake til identifiserbare enkeltpersoner.</t>
  </si>
  <si>
    <t>1. Arbeidssøkere fordelt på hovedgrupper og kjønn</t>
  </si>
  <si>
    <t>I alt</t>
  </si>
  <si>
    <t>Antall</t>
  </si>
  <si>
    <t>Prosent av arbeidsstyrken</t>
  </si>
  <si>
    <t>Endring   fra i fjor    Antall</t>
  </si>
  <si>
    <t>Endring   fra i fjor Prosent</t>
  </si>
  <si>
    <t>Prosent av arbeidsstyrken i fjor</t>
  </si>
  <si>
    <t>Helt ledige</t>
  </si>
  <si>
    <t>Delvis ledige</t>
  </si>
  <si>
    <t>Arbeidssøkere på tiltak</t>
  </si>
  <si>
    <t>Kvinner</t>
  </si>
  <si>
    <t>Menn</t>
  </si>
  <si>
    <t>2. Helt ledige fordelt på alder og kjønn</t>
  </si>
  <si>
    <t>19 år og under</t>
  </si>
  <si>
    <t>20-24 år</t>
  </si>
  <si>
    <t>25-29 år</t>
  </si>
  <si>
    <t>30-39 år</t>
  </si>
  <si>
    <t>40-49 år</t>
  </si>
  <si>
    <t>50-59 år</t>
  </si>
  <si>
    <t>60 år og over</t>
  </si>
  <si>
    <t>I alt kvinner</t>
  </si>
  <si>
    <t>I alt menn</t>
  </si>
  <si>
    <t>3a. Helt ledige fordelt på fylke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</si>
  <si>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</si>
  <si>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</si>
  <si>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</si>
  <si>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</si>
  <si>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</si>
  <si>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</si>
  <si>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</si>
  <si>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</si>
  <si>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</si>
  <si>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</si>
  <si>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</si>
  <si>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</si>
  <si>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</si>
  <si>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</si>
  <si>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</si>
  <si>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</si>
  <si>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</si>
  <si>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</si>
  <si>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</si>
  <si>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Øvrige områder</t>
  </si>
  <si>
    <t>*</t>
  </si>
  <si>
    <t>Ukjent</t>
  </si>
  <si>
    <t>3b. Helt ledige fordelt på fylke og kjønn</t>
  </si>
  <si>
    <t>4a. Helt ledige fordelt på yrke</t>
  </si>
  <si>
    <t>Endring fra i fjor Antall</t>
  </si>
  <si>
    <t>Endring fra i fjor Prosent</t>
  </si>
  <si>
    <t>Ledere</t>
  </si>
  <si>
    <t>Ingeniør- og ikt-fag</t>
  </si>
  <si>
    <t>Undervisning</t>
  </si>
  <si>
    <t>Akademiske yrker</t>
  </si>
  <si>
    <t>Helse, pleie og omsorg</t>
  </si>
  <si>
    <t>Barne- og ungdomsarbeid</t>
  </si>
  <si>
    <t>Meglere og konsulenter</t>
  </si>
  <si>
    <t>Kontorarbeid</t>
  </si>
  <si>
    <t>Butikk- og salgsarbeid</t>
  </si>
  <si>
    <t>Jordbruk, skogbruk og fiske</t>
  </si>
  <si>
    <t>Bygg og anlegg</t>
  </si>
  <si>
    <t>Industriarbeid</t>
  </si>
  <si>
    <t>Reiseliv og transport</t>
  </si>
  <si>
    <t>Serviceyrker og annet arbeid</t>
  </si>
  <si>
    <t>Ingen yrkesbakgrunn eller uoppgitt</t>
  </si>
  <si>
    <t>4b. Helt ledige fordelt på yrke og kjønn</t>
  </si>
  <si>
    <t>5. Helt ledige fordelt på kjønn og varighet som arbeidssøker/ med nedsatt arbeidsevne</t>
  </si>
  <si>
    <t>Under 4 uker</t>
  </si>
  <si>
    <t>4-12 uker</t>
  </si>
  <si>
    <t>13-25 uker</t>
  </si>
  <si>
    <t>26-51 uker</t>
  </si>
  <si>
    <t>52-77 uker</t>
  </si>
  <si>
    <t>78-103 uker</t>
  </si>
  <si>
    <t>104 uker og mer</t>
  </si>
  <si>
    <t>8. Arbeidssøkere på tiltak fordelt på fylke</t>
  </si>
  <si>
    <t>9. Arbeidssøkere på tiltak fordelt på tiltaksgrupper og kjønn</t>
  </si>
  <si>
    <t>Avklaringstiltak</t>
  </si>
  <si>
    <t>Oppfølging</t>
  </si>
  <si>
    <t>Opplæring</t>
  </si>
  <si>
    <t>Lønnstilskudd</t>
  </si>
  <si>
    <t>Arbeidspraksis</t>
  </si>
  <si>
    <t>Jobbskaping og egenetablering</t>
  </si>
  <si>
    <t>10.  Helt ledige og arbeidssøkere på tiltak fordelt på fylke</t>
  </si>
  <si>
    <t>11. Permitterte fordelt på status og kjønn</t>
  </si>
  <si>
    <t>Helt ledige permitterte</t>
  </si>
  <si>
    <t>Delvis ledige permitterte</t>
  </si>
  <si>
    <t>12. Tilgang av registrerte ledige stillinger fordelt på registreringskilde</t>
  </si>
  <si>
    <t>Endring fra i fjor per virkedag    Prosent</t>
  </si>
  <si>
    <t>Offentlig utlyst</t>
  </si>
  <si>
    <t>Registrert av arbeidsgiver på nav.no</t>
  </si>
  <si>
    <t>Meldt til NAV</t>
  </si>
  <si>
    <t>Virkedager denne måned: 17           Virkedager denne måned i fjor: 19</t>
  </si>
  <si>
    <t>13. Tilgang av registrerte ledige stillinger fordelt på fylke</t>
  </si>
  <si>
    <t>Utland</t>
  </si>
  <si>
    <t>14. Tilgang av registrerte ledige stillinger fordelt på yrke</t>
  </si>
  <si>
    <t>Endring fra i fjor per virkedag Prosent</t>
  </si>
  <si>
    <t>6. Helt ledige, tidsserie måned</t>
  </si>
  <si>
    <t>Januar 2006 - mai 2015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</si>
  <si>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</si>
  <si>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</si>
  <si>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</si>
  <si>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</si>
  <si>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</si>
  <si>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</si>
  <si>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</si>
  <si>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</si>
  <si>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</si>
  <si>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</si>
  <si>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</si>
  <si>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</si>
  <si>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7. Helt ledige i prosent av arbeidsstyrken, tidsserie måned</t>
  </si>
  <si>
    <t>15. Helt ledige, sesongjustert tidsserie</t>
  </si>
  <si>
    <t>16. Helt ledige og arbeidssøkere på tiltak, sesongjustert tidsserie</t>
  </si>
  <si>
    <t>Figur 1. Sesongjusterte tall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</si>
</sst>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;\(0\)"/>
  </numFmts>
  <fonts count="49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7"/>
      <color indexed="63"/>
      <name val="Arial"/>
      <family val="0"/>
    </font>
    <font>
      <b/>
      <sz val="14"/>
      <color indexed="63"/>
      <name val="Arial"/>
      <family val="0"/>
    </font>
    <font>
      <b/>
      <sz val="9"/>
      <color indexed="63"/>
      <name val="Arial"/>
      <family val="0"/>
    </font>
    <font>
      <b/>
      <sz val="12"/>
      <color indexed="63"/>
      <name val="Arial"/>
      <family val="0"/>
    </font>
    <font>
      <sz val="9"/>
      <color indexed="63"/>
      <name val="Arial"/>
      <family val="0"/>
    </font>
    <font>
      <b/>
      <sz val="12"/>
      <color indexed="8"/>
      <name val="Arial"/>
      <family val="0"/>
    </font>
    <font>
      <b/>
      <sz val="7"/>
      <color indexed="9"/>
      <name val="Arial"/>
      <family val="0"/>
    </font>
    <font>
      <sz val="9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23"/>
      </bottom>
    </border>
    <border>
      <left>
        <color indexed="8"/>
      </left>
      <right>
        <color indexed="8"/>
      </right>
      <top>
        <color indexed="8"/>
      </top>
      <bottom style="thin">
        <color indexed="3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171" fontId="1" fillId="0" borderId="0" applyFont="0" applyFill="0" applyBorder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1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horizontal="left"/>
    </xf>
    <xf numFmtId="49" fontId="4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left"/>
    </xf>
    <xf numFmtId="49" fontId="8" fillId="33" borderId="0" xfId="0" applyNumberFormat="1" applyFont="1" applyFill="1" applyAlignment="1">
      <alignment horizontal="center"/>
    </xf>
    <xf numFmtId="49" fontId="9" fillId="33" borderId="0" xfId="0" applyNumberFormat="1" applyFont="1" applyFill="1" applyAlignment="1">
      <alignment horizontal="left"/>
    </xf>
    <xf numFmtId="49" fontId="7" fillId="33" borderId="10" xfId="0" applyNumberFormat="1" applyFont="1" applyFill="1" applyBorder="1" applyAlignment="1">
      <alignment horizontal="right" wrapText="1"/>
    </xf>
    <xf numFmtId="3" fontId="7" fillId="34" borderId="11" xfId="0" applyNumberFormat="1" applyFont="1" applyFill="1" applyBorder="1" applyAlignment="1">
      <alignment horizontal="right"/>
    </xf>
    <xf numFmtId="172" fontId="7" fillId="34" borderId="11" xfId="0" applyNumberFormat="1" applyFont="1" applyFill="1" applyBorder="1" applyAlignment="1">
      <alignment horizontal="right"/>
    </xf>
    <xf numFmtId="3" fontId="7" fillId="33" borderId="11" xfId="0" applyNumberFormat="1" applyFont="1" applyFill="1" applyBorder="1" applyAlignment="1">
      <alignment horizontal="right"/>
    </xf>
    <xf numFmtId="172" fontId="7" fillId="33" borderId="11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 wrapText="1"/>
    </xf>
    <xf numFmtId="3" fontId="5" fillId="33" borderId="11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 horizontal="right"/>
    </xf>
    <xf numFmtId="49" fontId="7" fillId="33" borderId="11" xfId="0" applyNumberFormat="1" applyFont="1" applyFill="1" applyBorder="1" applyAlignment="1">
      <alignment horizontal="right"/>
    </xf>
    <xf numFmtId="49" fontId="10" fillId="33" borderId="11" xfId="0" applyNumberFormat="1" applyFont="1" applyFill="1" applyBorder="1" applyAlignment="1">
      <alignment horizontal="right"/>
    </xf>
    <xf numFmtId="49" fontId="7" fillId="34" borderId="11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left"/>
    </xf>
    <xf numFmtId="49" fontId="7" fillId="33" borderId="0" xfId="0" applyNumberFormat="1" applyFont="1" applyFill="1" applyAlignment="1">
      <alignment horizontal="left"/>
    </xf>
    <xf numFmtId="49" fontId="9" fillId="33" borderId="0" xfId="0" applyNumberFormat="1" applyFont="1" applyFill="1" applyAlignment="1">
      <alignment horizontal="left"/>
    </xf>
    <xf numFmtId="0" fontId="7" fillId="33" borderId="10" xfId="0" applyFont="1" applyFill="1" applyBorder="1" applyAlignment="1">
      <alignment horizontal="left"/>
    </xf>
    <xf numFmtId="49" fontId="7" fillId="33" borderId="11" xfId="0" applyNumberFormat="1" applyFont="1" applyFill="1" applyBorder="1" applyAlignment="1">
      <alignment horizontal="left"/>
    </xf>
    <xf numFmtId="0" fontId="7" fillId="33" borderId="10" xfId="0" applyFont="1" applyFill="1" applyBorder="1" applyAlignment="1">
      <alignment horizontal="right" wrapText="1"/>
    </xf>
    <xf numFmtId="49" fontId="5" fillId="33" borderId="11" xfId="0" applyNumberFormat="1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11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8" fillId="33" borderId="0" xfId="0" applyFont="1" applyFill="1" applyAlignment="1">
      <alignment horizontal="center" wrapText="1"/>
    </xf>
    <xf numFmtId="173" fontId="7" fillId="33" borderId="11" xfId="0" applyNumberFormat="1" applyFont="1" applyFill="1" applyBorder="1" applyAlignment="1">
      <alignment horizontal="left"/>
    </xf>
    <xf numFmtId="1" fontId="7" fillId="33" borderId="11" xfId="0" applyNumberFormat="1" applyFont="1" applyFill="1" applyBorder="1" applyAlignment="1">
      <alignment horizontal="lef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95"/>
          <c:w val="0.7705"/>
          <c:h val="0.96325"/>
        </c:manualLayout>
      </c:layout>
      <c:lineChart>
        <c:grouping val="standard"/>
        <c:varyColors val="0"/>
        <c:ser>
          <c:idx val="0"/>
          <c:order val="0"/>
          <c:tx>
            <c:strRef>
              <c:f>'[1]_Hidden3'!$B$1</c:f>
              <c:strCache>
                <c:ptCount val="1"/>
                <c:pt idx="0">
                  <c:v>Helt ledige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'[1]_Hidden3'!$A$2:$A$114</c:f>
              <c:strCache>
                <c:ptCount val="113"/>
                <c:pt idx="0">
                  <c:v>jan. 2006</c:v>
                </c:pt>
                <c:pt idx="1">
                  <c:v>feb. 2006</c:v>
                </c:pt>
                <c:pt idx="2">
                  <c:v>mars 2006</c:v>
                </c:pt>
                <c:pt idx="3">
                  <c:v>april 2006</c:v>
                </c:pt>
                <c:pt idx="4">
                  <c:v>mai 2006</c:v>
                </c:pt>
                <c:pt idx="5">
                  <c:v>juni 2006</c:v>
                </c:pt>
                <c:pt idx="6">
                  <c:v>juli 2006</c:v>
                </c:pt>
                <c:pt idx="7">
                  <c:v>aug. 2006</c:v>
                </c:pt>
                <c:pt idx="8">
                  <c:v>sep. 2006</c:v>
                </c:pt>
                <c:pt idx="9">
                  <c:v>okt. 2006</c:v>
                </c:pt>
                <c:pt idx="10">
                  <c:v>nov. 2006</c:v>
                </c:pt>
                <c:pt idx="11">
                  <c:v>des. 2006</c:v>
                </c:pt>
                <c:pt idx="12">
                  <c:v>jan. 2007</c:v>
                </c:pt>
                <c:pt idx="13">
                  <c:v>feb. 2007</c:v>
                </c:pt>
                <c:pt idx="14">
                  <c:v>mars 2007</c:v>
                </c:pt>
                <c:pt idx="15">
                  <c:v>april 2007</c:v>
                </c:pt>
                <c:pt idx="16">
                  <c:v>mai 2007</c:v>
                </c:pt>
                <c:pt idx="17">
                  <c:v>juni 2007</c:v>
                </c:pt>
                <c:pt idx="18">
                  <c:v>juli 2007</c:v>
                </c:pt>
                <c:pt idx="19">
                  <c:v>aug. 2007</c:v>
                </c:pt>
                <c:pt idx="20">
                  <c:v>sep. 2007</c:v>
                </c:pt>
                <c:pt idx="21">
                  <c:v>okt. 2007</c:v>
                </c:pt>
                <c:pt idx="22">
                  <c:v>nov. 2007</c:v>
                </c:pt>
                <c:pt idx="23">
                  <c:v>des. 2007</c:v>
                </c:pt>
                <c:pt idx="24">
                  <c:v>jan. 2008</c:v>
                </c:pt>
                <c:pt idx="25">
                  <c:v>feb. 2008</c:v>
                </c:pt>
                <c:pt idx="26">
                  <c:v>mars 2008</c:v>
                </c:pt>
                <c:pt idx="27">
                  <c:v>april 2008</c:v>
                </c:pt>
                <c:pt idx="28">
                  <c:v>mai 2008</c:v>
                </c:pt>
                <c:pt idx="29">
                  <c:v>juni 2008</c:v>
                </c:pt>
                <c:pt idx="30">
                  <c:v>juli 2008</c:v>
                </c:pt>
                <c:pt idx="31">
                  <c:v>aug. 2008</c:v>
                </c:pt>
                <c:pt idx="32">
                  <c:v>sep. 2008</c:v>
                </c:pt>
                <c:pt idx="33">
                  <c:v>okt. 2008</c:v>
                </c:pt>
                <c:pt idx="34">
                  <c:v>nov. 2008</c:v>
                </c:pt>
                <c:pt idx="35">
                  <c:v>des. 2008</c:v>
                </c:pt>
                <c:pt idx="36">
                  <c:v>jan. 2009</c:v>
                </c:pt>
                <c:pt idx="37">
                  <c:v>feb. 2009</c:v>
                </c:pt>
                <c:pt idx="38">
                  <c:v>mars 2009</c:v>
                </c:pt>
                <c:pt idx="39">
                  <c:v>april 2009</c:v>
                </c:pt>
                <c:pt idx="40">
                  <c:v>mai 2009</c:v>
                </c:pt>
                <c:pt idx="41">
                  <c:v>juni 2009</c:v>
                </c:pt>
                <c:pt idx="42">
                  <c:v>juli 2009</c:v>
                </c:pt>
                <c:pt idx="43">
                  <c:v>aug. 2009</c:v>
                </c:pt>
                <c:pt idx="44">
                  <c:v>sep. 2009</c:v>
                </c:pt>
                <c:pt idx="45">
                  <c:v>okt. 2009</c:v>
                </c:pt>
                <c:pt idx="46">
                  <c:v>nov. 2009</c:v>
                </c:pt>
                <c:pt idx="47">
                  <c:v>des. 2009</c:v>
                </c:pt>
                <c:pt idx="48">
                  <c:v>jan. 2010</c:v>
                </c:pt>
                <c:pt idx="49">
                  <c:v>feb. 2010</c:v>
                </c:pt>
                <c:pt idx="50">
                  <c:v>mars 2010</c:v>
                </c:pt>
                <c:pt idx="51">
                  <c:v>april 2010</c:v>
                </c:pt>
                <c:pt idx="52">
                  <c:v>mai 2010</c:v>
                </c:pt>
                <c:pt idx="53">
                  <c:v>juni 2010</c:v>
                </c:pt>
                <c:pt idx="54">
                  <c:v>juli 2010</c:v>
                </c:pt>
                <c:pt idx="55">
                  <c:v>aug. 2010</c:v>
                </c:pt>
                <c:pt idx="56">
                  <c:v>sep. 2010</c:v>
                </c:pt>
                <c:pt idx="57">
                  <c:v>okt. 2010</c:v>
                </c:pt>
                <c:pt idx="58">
                  <c:v>nov. 2010</c:v>
                </c:pt>
                <c:pt idx="59">
                  <c:v>des. 2010</c:v>
                </c:pt>
                <c:pt idx="60">
                  <c:v>jan. 2011</c:v>
                </c:pt>
                <c:pt idx="61">
                  <c:v>feb. 2011</c:v>
                </c:pt>
                <c:pt idx="62">
                  <c:v>mars 2011</c:v>
                </c:pt>
                <c:pt idx="63">
                  <c:v>april 2011</c:v>
                </c:pt>
                <c:pt idx="64">
                  <c:v>mai 2011</c:v>
                </c:pt>
                <c:pt idx="65">
                  <c:v>juni 2011</c:v>
                </c:pt>
                <c:pt idx="66">
                  <c:v>juli 2011</c:v>
                </c:pt>
                <c:pt idx="67">
                  <c:v>aug. 2011</c:v>
                </c:pt>
                <c:pt idx="68">
                  <c:v>sep. 2011</c:v>
                </c:pt>
                <c:pt idx="69">
                  <c:v>okt. 2011</c:v>
                </c:pt>
                <c:pt idx="70">
                  <c:v>nov. 2011</c:v>
                </c:pt>
                <c:pt idx="71">
                  <c:v>des. 2011</c:v>
                </c:pt>
                <c:pt idx="72">
                  <c:v>jan. 2012</c:v>
                </c:pt>
                <c:pt idx="73">
                  <c:v>feb. 2012</c:v>
                </c:pt>
                <c:pt idx="74">
                  <c:v>mars 2012</c:v>
                </c:pt>
                <c:pt idx="75">
                  <c:v>april 2012</c:v>
                </c:pt>
                <c:pt idx="76">
                  <c:v>mai 2012</c:v>
                </c:pt>
                <c:pt idx="77">
                  <c:v>juni 2012</c:v>
                </c:pt>
                <c:pt idx="78">
                  <c:v>juli 2012</c:v>
                </c:pt>
                <c:pt idx="79">
                  <c:v>aug. 2012</c:v>
                </c:pt>
                <c:pt idx="80">
                  <c:v>sep. 2012</c:v>
                </c:pt>
                <c:pt idx="81">
                  <c:v>okt. 2012</c:v>
                </c:pt>
                <c:pt idx="82">
                  <c:v>nov. 2012</c:v>
                </c:pt>
                <c:pt idx="83">
                  <c:v>des. 2012</c:v>
                </c:pt>
                <c:pt idx="84">
                  <c:v>jan. 2013</c:v>
                </c:pt>
                <c:pt idx="85">
                  <c:v>feb. 2013</c:v>
                </c:pt>
                <c:pt idx="86">
                  <c:v>mars 2013</c:v>
                </c:pt>
                <c:pt idx="87">
                  <c:v>april 2013</c:v>
                </c:pt>
                <c:pt idx="88">
                  <c:v>mai 2013</c:v>
                </c:pt>
                <c:pt idx="89">
                  <c:v>juni 2013</c:v>
                </c:pt>
                <c:pt idx="90">
                  <c:v>juli 2013</c:v>
                </c:pt>
                <c:pt idx="91">
                  <c:v>aug. 2013</c:v>
                </c:pt>
                <c:pt idx="92">
                  <c:v>sep. 2013</c:v>
                </c:pt>
                <c:pt idx="93">
                  <c:v>okt. 2013</c:v>
                </c:pt>
                <c:pt idx="94">
                  <c:v>nov. 2013</c:v>
                </c:pt>
                <c:pt idx="95">
                  <c:v>des. 2013</c:v>
                </c:pt>
                <c:pt idx="96">
                  <c:v>jan. 2014</c:v>
                </c:pt>
                <c:pt idx="97">
                  <c:v>feb. 2014</c:v>
                </c:pt>
                <c:pt idx="98">
                  <c:v>mars 2014</c:v>
                </c:pt>
                <c:pt idx="99">
                  <c:v>april 2014</c:v>
                </c:pt>
                <c:pt idx="100">
                  <c:v>mai 2014</c:v>
                </c:pt>
                <c:pt idx="101">
                  <c:v>juni 2014</c:v>
                </c:pt>
                <c:pt idx="102">
                  <c:v>juli 2014</c:v>
                </c:pt>
                <c:pt idx="103">
                  <c:v>aug. 2014</c:v>
                </c:pt>
                <c:pt idx="104">
                  <c:v>sep. 2014</c:v>
                </c:pt>
                <c:pt idx="105">
                  <c:v>okt. 2014</c:v>
                </c:pt>
                <c:pt idx="106">
                  <c:v>nov. 2014</c:v>
                </c:pt>
                <c:pt idx="107">
                  <c:v>des. 2014</c:v>
                </c:pt>
                <c:pt idx="108">
                  <c:v>jan. 2015</c:v>
                </c:pt>
                <c:pt idx="109">
                  <c:v>feb. 2015</c:v>
                </c:pt>
                <c:pt idx="110">
                  <c:v>mars 2015</c:v>
                </c:pt>
                <c:pt idx="111">
                  <c:v>april 2015</c:v>
                </c:pt>
                <c:pt idx="112">
                  <c:v>mai 2015</c:v>
                </c:pt>
              </c:strCache>
            </c:strRef>
          </c:cat>
          <c:val>
            <c:numRef>
              <c:f>'[1]_Hidden3'!$B$2:$B$114</c:f>
              <c:numCache>
                <c:ptCount val="113"/>
                <c:pt idx="0">
                  <c:v>72442.99428525407</c:v>
                </c:pt>
                <c:pt idx="1">
                  <c:v>69443.11673317554</c:v>
                </c:pt>
                <c:pt idx="2">
                  <c:v>68721.30053619479</c:v>
                </c:pt>
                <c:pt idx="3">
                  <c:v>67193.73286873632</c:v>
                </c:pt>
                <c:pt idx="4">
                  <c:v>65405.65915907376</c:v>
                </c:pt>
                <c:pt idx="5">
                  <c:v>64075.51443913442</c:v>
                </c:pt>
                <c:pt idx="6">
                  <c:v>62366.63159346119</c:v>
                </c:pt>
                <c:pt idx="7">
                  <c:v>60729.76471883371</c:v>
                </c:pt>
                <c:pt idx="8">
                  <c:v>58913.37216127811</c:v>
                </c:pt>
                <c:pt idx="9">
                  <c:v>56661.50373336953</c:v>
                </c:pt>
                <c:pt idx="10">
                  <c:v>54853.64799537881</c:v>
                </c:pt>
                <c:pt idx="11">
                  <c:v>53229.92915255469</c:v>
                </c:pt>
                <c:pt idx="12">
                  <c:v>51311.808398000096</c:v>
                </c:pt>
                <c:pt idx="13">
                  <c:v>49987.65714025041</c:v>
                </c:pt>
                <c:pt idx="14">
                  <c:v>48444.78533182725</c:v>
                </c:pt>
                <c:pt idx="15">
                  <c:v>47184.23418766918</c:v>
                </c:pt>
                <c:pt idx="16">
                  <c:v>45438.6360671362</c:v>
                </c:pt>
                <c:pt idx="17">
                  <c:v>45504.21856571223</c:v>
                </c:pt>
                <c:pt idx="18">
                  <c:v>47018.97147749279</c:v>
                </c:pt>
                <c:pt idx="19">
                  <c:v>45517.41697288138</c:v>
                </c:pt>
                <c:pt idx="20">
                  <c:v>44462.16610046013</c:v>
                </c:pt>
                <c:pt idx="21">
                  <c:v>43253.01285443217</c:v>
                </c:pt>
                <c:pt idx="22">
                  <c:v>42392.15315733616</c:v>
                </c:pt>
                <c:pt idx="23">
                  <c:v>41831.30943990236</c:v>
                </c:pt>
                <c:pt idx="24">
                  <c:v>40796.12826454346</c:v>
                </c:pt>
                <c:pt idx="25">
                  <c:v>39884.9421247513</c:v>
                </c:pt>
                <c:pt idx="26">
                  <c:v>40035.37887743659</c:v>
                </c:pt>
                <c:pt idx="27">
                  <c:v>38122.95374705562</c:v>
                </c:pt>
                <c:pt idx="28">
                  <c:v>39243.9410433</c:v>
                </c:pt>
                <c:pt idx="29">
                  <c:v>39870.19343763848</c:v>
                </c:pt>
                <c:pt idx="30">
                  <c:v>40842.88261395363</c:v>
                </c:pt>
                <c:pt idx="31">
                  <c:v>41859.15201442245</c:v>
                </c:pt>
                <c:pt idx="32">
                  <c:v>43578.48888063412</c:v>
                </c:pt>
                <c:pt idx="33">
                  <c:v>45577.19996732487</c:v>
                </c:pt>
                <c:pt idx="34">
                  <c:v>49851.38234498399</c:v>
                </c:pt>
                <c:pt idx="35">
                  <c:v>53762.89017671967</c:v>
                </c:pt>
                <c:pt idx="36">
                  <c:v>58748.97827928479</c:v>
                </c:pt>
                <c:pt idx="37">
                  <c:v>62986.31425304836</c:v>
                </c:pt>
                <c:pt idx="38">
                  <c:v>66693.30427792777</c:v>
                </c:pt>
                <c:pt idx="39">
                  <c:v>69919.77057308369</c:v>
                </c:pt>
                <c:pt idx="40">
                  <c:v>71387.81513023455</c:v>
                </c:pt>
                <c:pt idx="41">
                  <c:v>71562.4074640412</c:v>
                </c:pt>
                <c:pt idx="42">
                  <c:v>72196.01726694449</c:v>
                </c:pt>
                <c:pt idx="43">
                  <c:v>72517.00055938032</c:v>
                </c:pt>
                <c:pt idx="44">
                  <c:v>71223.12835305715</c:v>
                </c:pt>
                <c:pt idx="45">
                  <c:v>72010.81882036744</c:v>
                </c:pt>
                <c:pt idx="46">
                  <c:v>72045.00243024582</c:v>
                </c:pt>
                <c:pt idx="47">
                  <c:v>72503.72933801924</c:v>
                </c:pt>
                <c:pt idx="48">
                  <c:v>73998.19609378908</c:v>
                </c:pt>
                <c:pt idx="49">
                  <c:v>73761.30818409097</c:v>
                </c:pt>
                <c:pt idx="50">
                  <c:v>75757.38133589717</c:v>
                </c:pt>
                <c:pt idx="51">
                  <c:v>75624.50391913204</c:v>
                </c:pt>
                <c:pt idx="52">
                  <c:v>74663.01616406566</c:v>
                </c:pt>
                <c:pt idx="53">
                  <c:v>74283.7108717976</c:v>
                </c:pt>
                <c:pt idx="54">
                  <c:v>73392.56939013356</c:v>
                </c:pt>
                <c:pt idx="55">
                  <c:v>73216.15372239616</c:v>
                </c:pt>
                <c:pt idx="56">
                  <c:v>74644.70497929027</c:v>
                </c:pt>
                <c:pt idx="57">
                  <c:v>75314.89075483575</c:v>
                </c:pt>
                <c:pt idx="58">
                  <c:v>75843.25195579977</c:v>
                </c:pt>
                <c:pt idx="59">
                  <c:v>74763.25620517806</c:v>
                </c:pt>
                <c:pt idx="60">
                  <c:v>73756.26810256818</c:v>
                </c:pt>
                <c:pt idx="61">
                  <c:v>72543.42603631412</c:v>
                </c:pt>
                <c:pt idx="62">
                  <c:v>70852.90523582973</c:v>
                </c:pt>
                <c:pt idx="63">
                  <c:v>69693.7896634565</c:v>
                </c:pt>
                <c:pt idx="64">
                  <c:v>68561.97281046907</c:v>
                </c:pt>
                <c:pt idx="65">
                  <c:v>68053.3056950681</c:v>
                </c:pt>
                <c:pt idx="66">
                  <c:v>68147.40199027442</c:v>
                </c:pt>
                <c:pt idx="67">
                  <c:v>68681.52767004598</c:v>
                </c:pt>
                <c:pt idx="68">
                  <c:v>67866.54415983515</c:v>
                </c:pt>
                <c:pt idx="69">
                  <c:v>67841.4744620008</c:v>
                </c:pt>
                <c:pt idx="70">
                  <c:v>66783.32317473534</c:v>
                </c:pt>
                <c:pt idx="71">
                  <c:v>67552.00298166543</c:v>
                </c:pt>
                <c:pt idx="72">
                  <c:v>65412.12921421323</c:v>
                </c:pt>
                <c:pt idx="73">
                  <c:v>65507.99491180703</c:v>
                </c:pt>
                <c:pt idx="74">
                  <c:v>65027.38339287236</c:v>
                </c:pt>
                <c:pt idx="75">
                  <c:v>65031.124988956115</c:v>
                </c:pt>
                <c:pt idx="76">
                  <c:v>65136.614573963896</c:v>
                </c:pt>
                <c:pt idx="77">
                  <c:v>66607.8122001356</c:v>
                </c:pt>
                <c:pt idx="78">
                  <c:v>67221.07661208378</c:v>
                </c:pt>
                <c:pt idx="79">
                  <c:v>65819.34572560931</c:v>
                </c:pt>
                <c:pt idx="80">
                  <c:v>65234.36489988236</c:v>
                </c:pt>
                <c:pt idx="81">
                  <c:v>64815.11599401021</c:v>
                </c:pt>
                <c:pt idx="82">
                  <c:v>65278.14018061702</c:v>
                </c:pt>
                <c:pt idx="83">
                  <c:v>66127.28463915737</c:v>
                </c:pt>
                <c:pt idx="84">
                  <c:v>65907.29181213709</c:v>
                </c:pt>
                <c:pt idx="85">
                  <c:v>66333.90739498542</c:v>
                </c:pt>
                <c:pt idx="86">
                  <c:v>67453.57711295529</c:v>
                </c:pt>
                <c:pt idx="87">
                  <c:v>67248.53993426412</c:v>
                </c:pt>
                <c:pt idx="88">
                  <c:v>69176.51665779912</c:v>
                </c:pt>
                <c:pt idx="89">
                  <c:v>68944.6199580955</c:v>
                </c:pt>
                <c:pt idx="90">
                  <c:v>69927.79831094787</c:v>
                </c:pt>
                <c:pt idx="91">
                  <c:v>70597.20411673968</c:v>
                </c:pt>
                <c:pt idx="92">
                  <c:v>71707.59647736087</c:v>
                </c:pt>
                <c:pt idx="93">
                  <c:v>72377.53262169195</c:v>
                </c:pt>
                <c:pt idx="94">
                  <c:v>73479.64865352704</c:v>
                </c:pt>
                <c:pt idx="95">
                  <c:v>74307.11022323833</c:v>
                </c:pt>
                <c:pt idx="96">
                  <c:v>74135.78452837482</c:v>
                </c:pt>
                <c:pt idx="97">
                  <c:v>74037.73479740496</c:v>
                </c:pt>
                <c:pt idx="98">
                  <c:v>74206.79781810693</c:v>
                </c:pt>
                <c:pt idx="99">
                  <c:v>73295.02564440682</c:v>
                </c:pt>
                <c:pt idx="100">
                  <c:v>76162.60719338122</c:v>
                </c:pt>
                <c:pt idx="101">
                  <c:v>75815.62650444191</c:v>
                </c:pt>
                <c:pt idx="102">
                  <c:v>74795.97104432361</c:v>
                </c:pt>
                <c:pt idx="103">
                  <c:v>75752.79290388183</c:v>
                </c:pt>
                <c:pt idx="104">
                  <c:v>76318.16673982366</c:v>
                </c:pt>
                <c:pt idx="105">
                  <c:v>76694.2761848223</c:v>
                </c:pt>
                <c:pt idx="106">
                  <c:v>76399.19043359588</c:v>
                </c:pt>
                <c:pt idx="107">
                  <c:v>75857.0967964153</c:v>
                </c:pt>
                <c:pt idx="108">
                  <c:v>76553.24879779865</c:v>
                </c:pt>
                <c:pt idx="109">
                  <c:v>77626.7251083807</c:v>
                </c:pt>
                <c:pt idx="110">
                  <c:v>78101.86394826195</c:v>
                </c:pt>
                <c:pt idx="111">
                  <c:v>78301.6524292729</c:v>
                </c:pt>
                <c:pt idx="112">
                  <c:v>78537.36488529034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'[1]_Hidden3'!$C$1</c:f>
              <c:strCache>
                <c:ptCount val="1"/>
                <c:pt idx="0">
                  <c:v>Helt ledige og arbeidssøkere på tiltak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'[1]_Hidden3'!$A$2:$A$114</c:f>
              <c:strCache>
                <c:ptCount val="113"/>
                <c:pt idx="0">
                  <c:v>jan. 2006</c:v>
                </c:pt>
                <c:pt idx="1">
                  <c:v>feb. 2006</c:v>
                </c:pt>
                <c:pt idx="2">
                  <c:v>mars 2006</c:v>
                </c:pt>
                <c:pt idx="3">
                  <c:v>april 2006</c:v>
                </c:pt>
                <c:pt idx="4">
                  <c:v>mai 2006</c:v>
                </c:pt>
                <c:pt idx="5">
                  <c:v>juni 2006</c:v>
                </c:pt>
                <c:pt idx="6">
                  <c:v>juli 2006</c:v>
                </c:pt>
                <c:pt idx="7">
                  <c:v>aug. 2006</c:v>
                </c:pt>
                <c:pt idx="8">
                  <c:v>sep. 2006</c:v>
                </c:pt>
                <c:pt idx="9">
                  <c:v>okt. 2006</c:v>
                </c:pt>
                <c:pt idx="10">
                  <c:v>nov. 2006</c:v>
                </c:pt>
                <c:pt idx="11">
                  <c:v>des. 2006</c:v>
                </c:pt>
                <c:pt idx="12">
                  <c:v>jan. 2007</c:v>
                </c:pt>
                <c:pt idx="13">
                  <c:v>feb. 2007</c:v>
                </c:pt>
                <c:pt idx="14">
                  <c:v>mars 2007</c:v>
                </c:pt>
                <c:pt idx="15">
                  <c:v>april 2007</c:v>
                </c:pt>
                <c:pt idx="16">
                  <c:v>mai 2007</c:v>
                </c:pt>
                <c:pt idx="17">
                  <c:v>juni 2007</c:v>
                </c:pt>
                <c:pt idx="18">
                  <c:v>juli 2007</c:v>
                </c:pt>
                <c:pt idx="19">
                  <c:v>aug. 2007</c:v>
                </c:pt>
                <c:pt idx="20">
                  <c:v>sep. 2007</c:v>
                </c:pt>
                <c:pt idx="21">
                  <c:v>okt. 2007</c:v>
                </c:pt>
                <c:pt idx="22">
                  <c:v>nov. 2007</c:v>
                </c:pt>
                <c:pt idx="23">
                  <c:v>des. 2007</c:v>
                </c:pt>
                <c:pt idx="24">
                  <c:v>jan. 2008</c:v>
                </c:pt>
                <c:pt idx="25">
                  <c:v>feb. 2008</c:v>
                </c:pt>
                <c:pt idx="26">
                  <c:v>mars 2008</c:v>
                </c:pt>
                <c:pt idx="27">
                  <c:v>april 2008</c:v>
                </c:pt>
                <c:pt idx="28">
                  <c:v>mai 2008</c:v>
                </c:pt>
                <c:pt idx="29">
                  <c:v>juni 2008</c:v>
                </c:pt>
                <c:pt idx="30">
                  <c:v>juli 2008</c:v>
                </c:pt>
                <c:pt idx="31">
                  <c:v>aug. 2008</c:v>
                </c:pt>
                <c:pt idx="32">
                  <c:v>sep. 2008</c:v>
                </c:pt>
                <c:pt idx="33">
                  <c:v>okt. 2008</c:v>
                </c:pt>
                <c:pt idx="34">
                  <c:v>nov. 2008</c:v>
                </c:pt>
                <c:pt idx="35">
                  <c:v>des. 2008</c:v>
                </c:pt>
                <c:pt idx="36">
                  <c:v>jan. 2009</c:v>
                </c:pt>
                <c:pt idx="37">
                  <c:v>feb. 2009</c:v>
                </c:pt>
                <c:pt idx="38">
                  <c:v>mars 2009</c:v>
                </c:pt>
                <c:pt idx="39">
                  <c:v>april 2009</c:v>
                </c:pt>
                <c:pt idx="40">
                  <c:v>mai 2009</c:v>
                </c:pt>
                <c:pt idx="41">
                  <c:v>juni 2009</c:v>
                </c:pt>
                <c:pt idx="42">
                  <c:v>juli 2009</c:v>
                </c:pt>
                <c:pt idx="43">
                  <c:v>aug. 2009</c:v>
                </c:pt>
                <c:pt idx="44">
                  <c:v>sep. 2009</c:v>
                </c:pt>
                <c:pt idx="45">
                  <c:v>okt. 2009</c:v>
                </c:pt>
                <c:pt idx="46">
                  <c:v>nov. 2009</c:v>
                </c:pt>
                <c:pt idx="47">
                  <c:v>des. 2009</c:v>
                </c:pt>
                <c:pt idx="48">
                  <c:v>jan. 2010</c:v>
                </c:pt>
                <c:pt idx="49">
                  <c:v>feb. 2010</c:v>
                </c:pt>
                <c:pt idx="50">
                  <c:v>mars 2010</c:v>
                </c:pt>
                <c:pt idx="51">
                  <c:v>april 2010</c:v>
                </c:pt>
                <c:pt idx="52">
                  <c:v>mai 2010</c:v>
                </c:pt>
                <c:pt idx="53">
                  <c:v>juni 2010</c:v>
                </c:pt>
                <c:pt idx="54">
                  <c:v>juli 2010</c:v>
                </c:pt>
                <c:pt idx="55">
                  <c:v>aug. 2010</c:v>
                </c:pt>
                <c:pt idx="56">
                  <c:v>sep. 2010</c:v>
                </c:pt>
                <c:pt idx="57">
                  <c:v>okt. 2010</c:v>
                </c:pt>
                <c:pt idx="58">
                  <c:v>nov. 2010</c:v>
                </c:pt>
                <c:pt idx="59">
                  <c:v>des. 2010</c:v>
                </c:pt>
                <c:pt idx="60">
                  <c:v>jan. 2011</c:v>
                </c:pt>
                <c:pt idx="61">
                  <c:v>feb. 2011</c:v>
                </c:pt>
                <c:pt idx="62">
                  <c:v>mars 2011</c:v>
                </c:pt>
                <c:pt idx="63">
                  <c:v>april 2011</c:v>
                </c:pt>
                <c:pt idx="64">
                  <c:v>mai 2011</c:v>
                </c:pt>
                <c:pt idx="65">
                  <c:v>juni 2011</c:v>
                </c:pt>
                <c:pt idx="66">
                  <c:v>juli 2011</c:v>
                </c:pt>
                <c:pt idx="67">
                  <c:v>aug. 2011</c:v>
                </c:pt>
                <c:pt idx="68">
                  <c:v>sep. 2011</c:v>
                </c:pt>
                <c:pt idx="69">
                  <c:v>okt. 2011</c:v>
                </c:pt>
                <c:pt idx="70">
                  <c:v>nov. 2011</c:v>
                </c:pt>
                <c:pt idx="71">
                  <c:v>des. 2011</c:v>
                </c:pt>
                <c:pt idx="72">
                  <c:v>jan. 2012</c:v>
                </c:pt>
                <c:pt idx="73">
                  <c:v>feb. 2012</c:v>
                </c:pt>
                <c:pt idx="74">
                  <c:v>mars 2012</c:v>
                </c:pt>
                <c:pt idx="75">
                  <c:v>april 2012</c:v>
                </c:pt>
                <c:pt idx="76">
                  <c:v>mai 2012</c:v>
                </c:pt>
                <c:pt idx="77">
                  <c:v>juni 2012</c:v>
                </c:pt>
                <c:pt idx="78">
                  <c:v>juli 2012</c:v>
                </c:pt>
                <c:pt idx="79">
                  <c:v>aug. 2012</c:v>
                </c:pt>
                <c:pt idx="80">
                  <c:v>sep. 2012</c:v>
                </c:pt>
                <c:pt idx="81">
                  <c:v>okt. 2012</c:v>
                </c:pt>
                <c:pt idx="82">
                  <c:v>nov. 2012</c:v>
                </c:pt>
                <c:pt idx="83">
                  <c:v>des. 2012</c:v>
                </c:pt>
                <c:pt idx="84">
                  <c:v>jan. 2013</c:v>
                </c:pt>
                <c:pt idx="85">
                  <c:v>feb. 2013</c:v>
                </c:pt>
                <c:pt idx="86">
                  <c:v>mars 2013</c:v>
                </c:pt>
                <c:pt idx="87">
                  <c:v>april 2013</c:v>
                </c:pt>
                <c:pt idx="88">
                  <c:v>mai 2013</c:v>
                </c:pt>
                <c:pt idx="89">
                  <c:v>juni 2013</c:v>
                </c:pt>
                <c:pt idx="90">
                  <c:v>juli 2013</c:v>
                </c:pt>
                <c:pt idx="91">
                  <c:v>aug. 2013</c:v>
                </c:pt>
                <c:pt idx="92">
                  <c:v>sep. 2013</c:v>
                </c:pt>
                <c:pt idx="93">
                  <c:v>okt. 2013</c:v>
                </c:pt>
                <c:pt idx="94">
                  <c:v>nov. 2013</c:v>
                </c:pt>
                <c:pt idx="95">
                  <c:v>des. 2013</c:v>
                </c:pt>
                <c:pt idx="96">
                  <c:v>jan. 2014</c:v>
                </c:pt>
                <c:pt idx="97">
                  <c:v>feb. 2014</c:v>
                </c:pt>
                <c:pt idx="98">
                  <c:v>mars 2014</c:v>
                </c:pt>
                <c:pt idx="99">
                  <c:v>april 2014</c:v>
                </c:pt>
                <c:pt idx="100">
                  <c:v>mai 2014</c:v>
                </c:pt>
                <c:pt idx="101">
                  <c:v>juni 2014</c:v>
                </c:pt>
                <c:pt idx="102">
                  <c:v>juli 2014</c:v>
                </c:pt>
                <c:pt idx="103">
                  <c:v>aug. 2014</c:v>
                </c:pt>
                <c:pt idx="104">
                  <c:v>sep. 2014</c:v>
                </c:pt>
                <c:pt idx="105">
                  <c:v>okt. 2014</c:v>
                </c:pt>
                <c:pt idx="106">
                  <c:v>nov. 2014</c:v>
                </c:pt>
                <c:pt idx="107">
                  <c:v>des. 2014</c:v>
                </c:pt>
                <c:pt idx="108">
                  <c:v>jan. 2015</c:v>
                </c:pt>
                <c:pt idx="109">
                  <c:v>feb. 2015</c:v>
                </c:pt>
                <c:pt idx="110">
                  <c:v>mars 2015</c:v>
                </c:pt>
                <c:pt idx="111">
                  <c:v>april 2015</c:v>
                </c:pt>
                <c:pt idx="112">
                  <c:v>mai 2015</c:v>
                </c:pt>
              </c:strCache>
            </c:strRef>
          </c:cat>
          <c:val>
            <c:numRef>
              <c:f>'[1]_Hidden3'!$C$2:$C$114</c:f>
              <c:numCache>
                <c:ptCount val="113"/>
                <c:pt idx="0">
                  <c:v>83461.7734817632</c:v>
                </c:pt>
                <c:pt idx="1">
                  <c:v>80266.49080009863</c:v>
                </c:pt>
                <c:pt idx="2">
                  <c:v>78883.5935639506</c:v>
                </c:pt>
                <c:pt idx="3">
                  <c:v>75799.54453805707</c:v>
                </c:pt>
                <c:pt idx="4">
                  <c:v>74797.84386971705</c:v>
                </c:pt>
                <c:pt idx="5">
                  <c:v>73766.69065652015</c:v>
                </c:pt>
                <c:pt idx="6">
                  <c:v>72509.3441650358</c:v>
                </c:pt>
                <c:pt idx="7">
                  <c:v>70912.30909653542</c:v>
                </c:pt>
                <c:pt idx="8">
                  <c:v>68641.75115824622</c:v>
                </c:pt>
                <c:pt idx="9">
                  <c:v>66953.10979321197</c:v>
                </c:pt>
                <c:pt idx="10">
                  <c:v>65637.30272539558</c:v>
                </c:pt>
                <c:pt idx="11">
                  <c:v>63729.76480465951</c:v>
                </c:pt>
                <c:pt idx="12">
                  <c:v>61812.410838071206</c:v>
                </c:pt>
                <c:pt idx="13">
                  <c:v>60275.30766318774</c:v>
                </c:pt>
                <c:pt idx="14">
                  <c:v>58910.39304124048</c:v>
                </c:pt>
                <c:pt idx="15">
                  <c:v>57530.02854649628</c:v>
                </c:pt>
                <c:pt idx="16">
                  <c:v>55651.9399036128</c:v>
                </c:pt>
                <c:pt idx="17">
                  <c:v>55554.49237788346</c:v>
                </c:pt>
                <c:pt idx="18">
                  <c:v>56561.68806875899</c:v>
                </c:pt>
                <c:pt idx="19">
                  <c:v>55292.472106097775</c:v>
                </c:pt>
                <c:pt idx="20">
                  <c:v>54456.53055585403</c:v>
                </c:pt>
                <c:pt idx="21">
                  <c:v>53788.04980474767</c:v>
                </c:pt>
                <c:pt idx="22">
                  <c:v>52699.71291668135</c:v>
                </c:pt>
                <c:pt idx="23">
                  <c:v>51315.56989649864</c:v>
                </c:pt>
                <c:pt idx="24">
                  <c:v>50606.21510625186</c:v>
                </c:pt>
                <c:pt idx="25">
                  <c:v>50112.53133690641</c:v>
                </c:pt>
                <c:pt idx="26">
                  <c:v>49546.18395072151</c:v>
                </c:pt>
                <c:pt idx="27">
                  <c:v>49478.115288362256</c:v>
                </c:pt>
                <c:pt idx="28">
                  <c:v>50612.802070422855</c:v>
                </c:pt>
                <c:pt idx="29">
                  <c:v>50850.27134070892</c:v>
                </c:pt>
                <c:pt idx="30">
                  <c:v>51092.40978550552</c:v>
                </c:pt>
                <c:pt idx="31">
                  <c:v>52591.88024462141</c:v>
                </c:pt>
                <c:pt idx="32">
                  <c:v>55121.33954588438</c:v>
                </c:pt>
                <c:pt idx="33">
                  <c:v>57416.534938970806</c:v>
                </c:pt>
                <c:pt idx="34">
                  <c:v>61282.44512182388</c:v>
                </c:pt>
                <c:pt idx="35">
                  <c:v>64725.37445627948</c:v>
                </c:pt>
                <c:pt idx="36">
                  <c:v>70601.34748845073</c:v>
                </c:pt>
                <c:pt idx="37">
                  <c:v>75044.19358862579</c:v>
                </c:pt>
                <c:pt idx="38">
                  <c:v>79381.19226788633</c:v>
                </c:pt>
                <c:pt idx="39">
                  <c:v>84109.22732201731</c:v>
                </c:pt>
                <c:pt idx="40">
                  <c:v>86143.65820933168</c:v>
                </c:pt>
                <c:pt idx="41">
                  <c:v>87055.80181330086</c:v>
                </c:pt>
                <c:pt idx="42">
                  <c:v>89178.83740613602</c:v>
                </c:pt>
                <c:pt idx="43">
                  <c:v>89599.4838538969</c:v>
                </c:pt>
                <c:pt idx="44">
                  <c:v>90007.00164395837</c:v>
                </c:pt>
                <c:pt idx="45">
                  <c:v>91747.93666411687</c:v>
                </c:pt>
                <c:pt idx="46">
                  <c:v>91665.83250950418</c:v>
                </c:pt>
                <c:pt idx="47">
                  <c:v>91954.2482609742</c:v>
                </c:pt>
                <c:pt idx="48">
                  <c:v>93066.5886658144</c:v>
                </c:pt>
                <c:pt idx="49">
                  <c:v>93068.81902060636</c:v>
                </c:pt>
                <c:pt idx="50">
                  <c:v>93067.87554527856</c:v>
                </c:pt>
                <c:pt idx="51">
                  <c:v>94144.05046197772</c:v>
                </c:pt>
                <c:pt idx="52">
                  <c:v>91053.76233694756</c:v>
                </c:pt>
                <c:pt idx="53">
                  <c:v>90327.21538445952</c:v>
                </c:pt>
                <c:pt idx="54">
                  <c:v>89397.53723878071</c:v>
                </c:pt>
                <c:pt idx="55">
                  <c:v>88635.72141654255</c:v>
                </c:pt>
                <c:pt idx="56">
                  <c:v>88696.85365477877</c:v>
                </c:pt>
                <c:pt idx="57">
                  <c:v>88596.00960760177</c:v>
                </c:pt>
                <c:pt idx="58">
                  <c:v>88866.02928598836</c:v>
                </c:pt>
                <c:pt idx="59">
                  <c:v>88340.70429559912</c:v>
                </c:pt>
                <c:pt idx="60">
                  <c:v>87928.87871590341</c:v>
                </c:pt>
                <c:pt idx="61">
                  <c:v>86637.68651237742</c:v>
                </c:pt>
                <c:pt idx="62">
                  <c:v>85152.91432551136</c:v>
                </c:pt>
                <c:pt idx="63">
                  <c:v>84467.95286793585</c:v>
                </c:pt>
                <c:pt idx="64">
                  <c:v>83874.52101644507</c:v>
                </c:pt>
                <c:pt idx="65">
                  <c:v>84054.84768463131</c:v>
                </c:pt>
                <c:pt idx="66">
                  <c:v>84134.88849186181</c:v>
                </c:pt>
                <c:pt idx="67">
                  <c:v>85282.35350020345</c:v>
                </c:pt>
                <c:pt idx="68">
                  <c:v>84857.69009835129</c:v>
                </c:pt>
                <c:pt idx="69">
                  <c:v>84742.43147017858</c:v>
                </c:pt>
                <c:pt idx="70">
                  <c:v>83987.1711165035</c:v>
                </c:pt>
                <c:pt idx="71">
                  <c:v>83735.9848172629</c:v>
                </c:pt>
                <c:pt idx="72">
                  <c:v>82712.02923529304</c:v>
                </c:pt>
                <c:pt idx="73">
                  <c:v>82844.63084819948</c:v>
                </c:pt>
                <c:pt idx="74">
                  <c:v>81879.4269459233</c:v>
                </c:pt>
                <c:pt idx="75">
                  <c:v>82592.05663890862</c:v>
                </c:pt>
                <c:pt idx="76">
                  <c:v>82216.11328192649</c:v>
                </c:pt>
                <c:pt idx="77">
                  <c:v>83364.59381529984</c:v>
                </c:pt>
                <c:pt idx="78">
                  <c:v>83509.72876895819</c:v>
                </c:pt>
                <c:pt idx="79">
                  <c:v>82344.11251063058</c:v>
                </c:pt>
                <c:pt idx="80">
                  <c:v>82101.63899433307</c:v>
                </c:pt>
                <c:pt idx="81">
                  <c:v>81701.56926649879</c:v>
                </c:pt>
                <c:pt idx="82">
                  <c:v>82066.91075092957</c:v>
                </c:pt>
                <c:pt idx="83">
                  <c:v>82089.68660880522</c:v>
                </c:pt>
                <c:pt idx="84">
                  <c:v>81831.80479031011</c:v>
                </c:pt>
                <c:pt idx="85">
                  <c:v>82274.50612939568</c:v>
                </c:pt>
                <c:pt idx="86">
                  <c:v>82783.87697562756</c:v>
                </c:pt>
                <c:pt idx="87">
                  <c:v>84336.67353499323</c:v>
                </c:pt>
                <c:pt idx="88">
                  <c:v>85812.99956217292</c:v>
                </c:pt>
                <c:pt idx="89">
                  <c:v>85883.40477546355</c:v>
                </c:pt>
                <c:pt idx="90">
                  <c:v>86481.39307854505</c:v>
                </c:pt>
                <c:pt idx="91">
                  <c:v>87127.73714708882</c:v>
                </c:pt>
                <c:pt idx="92">
                  <c:v>88471.90667977228</c:v>
                </c:pt>
                <c:pt idx="93">
                  <c:v>89171.95215583296</c:v>
                </c:pt>
                <c:pt idx="94">
                  <c:v>89602.81524298046</c:v>
                </c:pt>
                <c:pt idx="95">
                  <c:v>89930.84193267091</c:v>
                </c:pt>
                <c:pt idx="96">
                  <c:v>89674.28067729938</c:v>
                </c:pt>
                <c:pt idx="97">
                  <c:v>89556.39437071042</c:v>
                </c:pt>
                <c:pt idx="98">
                  <c:v>89014.6500987561</c:v>
                </c:pt>
                <c:pt idx="99">
                  <c:v>87262.27254356755</c:v>
                </c:pt>
                <c:pt idx="100">
                  <c:v>88808.32201780166</c:v>
                </c:pt>
                <c:pt idx="101">
                  <c:v>88056.24757704126</c:v>
                </c:pt>
                <c:pt idx="102">
                  <c:v>87401.57058959764</c:v>
                </c:pt>
                <c:pt idx="103">
                  <c:v>87430.23675587367</c:v>
                </c:pt>
                <c:pt idx="104">
                  <c:v>86873.32858933402</c:v>
                </c:pt>
                <c:pt idx="105">
                  <c:v>86968.56595294442</c:v>
                </c:pt>
                <c:pt idx="106">
                  <c:v>86974.08008731208</c:v>
                </c:pt>
                <c:pt idx="107">
                  <c:v>87097.20363253645</c:v>
                </c:pt>
                <c:pt idx="108">
                  <c:v>87960.29280296151</c:v>
                </c:pt>
                <c:pt idx="109">
                  <c:v>88383.1658907169</c:v>
                </c:pt>
                <c:pt idx="110">
                  <c:v>88789.86962703957</c:v>
                </c:pt>
                <c:pt idx="111">
                  <c:v>89643.26943766393</c:v>
                </c:pt>
                <c:pt idx="112">
                  <c:v>89760.85031905535</c:v>
                </c:pt>
              </c:numCache>
            </c:numRef>
          </c:val>
          <c:smooth val="0"/>
        </c:ser>
        <c:marker val="1"/>
        <c:axId val="49591478"/>
        <c:axId val="43670119"/>
      </c:lineChart>
      <c:catAx>
        <c:axId val="4959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70119"/>
        <c:crosses val="autoZero"/>
        <c:auto val="0"/>
        <c:lblOffset val="100"/>
        <c:tickLblSkip val="4"/>
        <c:noMultiLvlLbl val="0"/>
      </c:catAx>
      <c:valAx>
        <c:axId val="43670119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91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5"/>
          <c:y val="0.41725"/>
          <c:w val="0.207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2</xdr:col>
      <xdr:colOff>7962900</xdr:colOff>
      <xdr:row>10</xdr:row>
      <xdr:rowOff>0</xdr:rowOff>
    </xdr:to>
    <xdr:graphicFrame>
      <xdr:nvGraphicFramePr>
        <xdr:cNvPr id="1" name="Diagram 2"/>
        <xdr:cNvGraphicFramePr/>
      </xdr:nvGraphicFramePr>
      <xdr:xfrm>
        <a:off x="28575" y="1552575"/>
        <a:ext cx="97726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vedtall%20om%20arbeidsmarkedet.%20Sesongjustert%20tidsse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 Sesongjustert tidsserie hel"/>
      <sheetName val="16. Sesongjustert tidsserie hel"/>
      <sheetName val="_Hidden3"/>
      <sheetName val="Figur 1. Sesongjusterte tall"/>
    </sheetNames>
    <sheetDataSet>
      <sheetData sheetId="2">
        <row r="1">
          <cell r="B1" t="str">
            <v>Helt ledige</v>
          </cell>
          <cell r="C1" t="str">
            <v>Helt ledige og arbeidssøkere på tiltak</v>
          </cell>
        </row>
        <row r="2">
          <cell r="A2" t="str">
            <v>jan. 2006</v>
          </cell>
          <cell r="B2">
            <v>72442.99428525407</v>
          </cell>
          <cell r="C2">
            <v>83461.7734817632</v>
          </cell>
        </row>
        <row r="3">
          <cell r="A3" t="str">
            <v>feb. 2006</v>
          </cell>
          <cell r="B3">
            <v>69443.11673317554</v>
          </cell>
          <cell r="C3">
            <v>80266.49080009863</v>
          </cell>
        </row>
        <row r="4">
          <cell r="A4" t="str">
            <v>mars 2006</v>
          </cell>
          <cell r="B4">
            <v>68721.30053619479</v>
          </cell>
          <cell r="C4">
            <v>78883.5935639506</v>
          </cell>
        </row>
        <row r="5">
          <cell r="A5" t="str">
            <v>april 2006</v>
          </cell>
          <cell r="B5">
            <v>67193.73286873632</v>
          </cell>
          <cell r="C5">
            <v>75799.54453805707</v>
          </cell>
        </row>
        <row r="6">
          <cell r="A6" t="str">
            <v>mai 2006</v>
          </cell>
          <cell r="B6">
            <v>65405.65915907376</v>
          </cell>
          <cell r="C6">
            <v>74797.84386971705</v>
          </cell>
        </row>
        <row r="7">
          <cell r="A7" t="str">
            <v>juni 2006</v>
          </cell>
          <cell r="B7">
            <v>64075.51443913442</v>
          </cell>
          <cell r="C7">
            <v>73766.69065652015</v>
          </cell>
        </row>
        <row r="8">
          <cell r="A8" t="str">
            <v>juli 2006</v>
          </cell>
          <cell r="B8">
            <v>62366.63159346119</v>
          </cell>
          <cell r="C8">
            <v>72509.3441650358</v>
          </cell>
        </row>
        <row r="9">
          <cell r="A9" t="str">
            <v>aug. 2006</v>
          </cell>
          <cell r="B9">
            <v>60729.76471883371</v>
          </cell>
          <cell r="C9">
            <v>70912.30909653542</v>
          </cell>
        </row>
        <row r="10">
          <cell r="A10" t="str">
            <v>sep. 2006</v>
          </cell>
          <cell r="B10">
            <v>58913.37216127811</v>
          </cell>
          <cell r="C10">
            <v>68641.75115824622</v>
          </cell>
        </row>
        <row r="11">
          <cell r="A11" t="str">
            <v>okt. 2006</v>
          </cell>
          <cell r="B11">
            <v>56661.50373336953</v>
          </cell>
          <cell r="C11">
            <v>66953.10979321197</v>
          </cell>
        </row>
        <row r="12">
          <cell r="A12" t="str">
            <v>nov. 2006</v>
          </cell>
          <cell r="B12">
            <v>54853.64799537881</v>
          </cell>
          <cell r="C12">
            <v>65637.30272539558</v>
          </cell>
        </row>
        <row r="13">
          <cell r="A13" t="str">
            <v>des. 2006</v>
          </cell>
          <cell r="B13">
            <v>53229.92915255469</v>
          </cell>
          <cell r="C13">
            <v>63729.76480465951</v>
          </cell>
        </row>
        <row r="14">
          <cell r="A14" t="str">
            <v>jan. 2007</v>
          </cell>
          <cell r="B14">
            <v>51311.808398000096</v>
          </cell>
          <cell r="C14">
            <v>61812.410838071206</v>
          </cell>
        </row>
        <row r="15">
          <cell r="A15" t="str">
            <v>feb. 2007</v>
          </cell>
          <cell r="B15">
            <v>49987.65714025041</v>
          </cell>
          <cell r="C15">
            <v>60275.30766318774</v>
          </cell>
        </row>
        <row r="16">
          <cell r="A16" t="str">
            <v>mars 2007</v>
          </cell>
          <cell r="B16">
            <v>48444.78533182725</v>
          </cell>
          <cell r="C16">
            <v>58910.39304124048</v>
          </cell>
        </row>
        <row r="17">
          <cell r="A17" t="str">
            <v>april 2007</v>
          </cell>
          <cell r="B17">
            <v>47184.23418766918</v>
          </cell>
          <cell r="C17">
            <v>57530.02854649628</v>
          </cell>
        </row>
        <row r="18">
          <cell r="A18" t="str">
            <v>mai 2007</v>
          </cell>
          <cell r="B18">
            <v>45438.6360671362</v>
          </cell>
          <cell r="C18">
            <v>55651.9399036128</v>
          </cell>
        </row>
        <row r="19">
          <cell r="A19" t="str">
            <v>juni 2007</v>
          </cell>
          <cell r="B19">
            <v>45504.21856571223</v>
          </cell>
          <cell r="C19">
            <v>55554.49237788346</v>
          </cell>
        </row>
        <row r="20">
          <cell r="A20" t="str">
            <v>juli 2007</v>
          </cell>
          <cell r="B20">
            <v>47018.97147749279</v>
          </cell>
          <cell r="C20">
            <v>56561.68806875899</v>
          </cell>
        </row>
        <row r="21">
          <cell r="A21" t="str">
            <v>aug. 2007</v>
          </cell>
          <cell r="B21">
            <v>45517.41697288138</v>
          </cell>
          <cell r="C21">
            <v>55292.472106097775</v>
          </cell>
        </row>
        <row r="22">
          <cell r="A22" t="str">
            <v>sep. 2007</v>
          </cell>
          <cell r="B22">
            <v>44462.16610046013</v>
          </cell>
          <cell r="C22">
            <v>54456.53055585403</v>
          </cell>
        </row>
        <row r="23">
          <cell r="A23" t="str">
            <v>okt. 2007</v>
          </cell>
          <cell r="B23">
            <v>43253.01285443217</v>
          </cell>
          <cell r="C23">
            <v>53788.04980474767</v>
          </cell>
        </row>
        <row r="24">
          <cell r="A24" t="str">
            <v>nov. 2007</v>
          </cell>
          <cell r="B24">
            <v>42392.15315733616</v>
          </cell>
          <cell r="C24">
            <v>52699.71291668135</v>
          </cell>
        </row>
        <row r="25">
          <cell r="A25" t="str">
            <v>des. 2007</v>
          </cell>
          <cell r="B25">
            <v>41831.30943990236</v>
          </cell>
          <cell r="C25">
            <v>51315.56989649864</v>
          </cell>
        </row>
        <row r="26">
          <cell r="A26" t="str">
            <v>jan. 2008</v>
          </cell>
          <cell r="B26">
            <v>40796.12826454346</v>
          </cell>
          <cell r="C26">
            <v>50606.21510625186</v>
          </cell>
        </row>
        <row r="27">
          <cell r="A27" t="str">
            <v>feb. 2008</v>
          </cell>
          <cell r="B27">
            <v>39884.9421247513</v>
          </cell>
          <cell r="C27">
            <v>50112.53133690641</v>
          </cell>
        </row>
        <row r="28">
          <cell r="A28" t="str">
            <v>mars 2008</v>
          </cell>
          <cell r="B28">
            <v>40035.37887743659</v>
          </cell>
          <cell r="C28">
            <v>49546.18395072151</v>
          </cell>
        </row>
        <row r="29">
          <cell r="A29" t="str">
            <v>april 2008</v>
          </cell>
          <cell r="B29">
            <v>38122.95374705562</v>
          </cell>
          <cell r="C29">
            <v>49478.115288362256</v>
          </cell>
        </row>
        <row r="30">
          <cell r="A30" t="str">
            <v>mai 2008</v>
          </cell>
          <cell r="B30">
            <v>39243.9410433</v>
          </cell>
          <cell r="C30">
            <v>50612.802070422855</v>
          </cell>
        </row>
        <row r="31">
          <cell r="A31" t="str">
            <v>juni 2008</v>
          </cell>
          <cell r="B31">
            <v>39870.19343763848</v>
          </cell>
          <cell r="C31">
            <v>50850.27134070892</v>
          </cell>
        </row>
        <row r="32">
          <cell r="A32" t="str">
            <v>juli 2008</v>
          </cell>
          <cell r="B32">
            <v>40842.88261395363</v>
          </cell>
          <cell r="C32">
            <v>51092.40978550552</v>
          </cell>
        </row>
        <row r="33">
          <cell r="A33" t="str">
            <v>aug. 2008</v>
          </cell>
          <cell r="B33">
            <v>41859.15201442245</v>
          </cell>
          <cell r="C33">
            <v>52591.88024462141</v>
          </cell>
        </row>
        <row r="34">
          <cell r="A34" t="str">
            <v>sep. 2008</v>
          </cell>
          <cell r="B34">
            <v>43578.48888063412</v>
          </cell>
          <cell r="C34">
            <v>55121.33954588438</v>
          </cell>
        </row>
        <row r="35">
          <cell r="A35" t="str">
            <v>okt. 2008</v>
          </cell>
          <cell r="B35">
            <v>45577.19996732487</v>
          </cell>
          <cell r="C35">
            <v>57416.534938970806</v>
          </cell>
        </row>
        <row r="36">
          <cell r="A36" t="str">
            <v>nov. 2008</v>
          </cell>
          <cell r="B36">
            <v>49851.38234498399</v>
          </cell>
          <cell r="C36">
            <v>61282.44512182388</v>
          </cell>
        </row>
        <row r="37">
          <cell r="A37" t="str">
            <v>des. 2008</v>
          </cell>
          <cell r="B37">
            <v>53762.89017671967</v>
          </cell>
          <cell r="C37">
            <v>64725.37445627948</v>
          </cell>
        </row>
        <row r="38">
          <cell r="A38" t="str">
            <v>jan. 2009</v>
          </cell>
          <cell r="B38">
            <v>58748.97827928479</v>
          </cell>
          <cell r="C38">
            <v>70601.34748845073</v>
          </cell>
        </row>
        <row r="39">
          <cell r="A39" t="str">
            <v>feb. 2009</v>
          </cell>
          <cell r="B39">
            <v>62986.31425304836</v>
          </cell>
          <cell r="C39">
            <v>75044.19358862579</v>
          </cell>
        </row>
        <row r="40">
          <cell r="A40" t="str">
            <v>mars 2009</v>
          </cell>
          <cell r="B40">
            <v>66693.30427792777</v>
          </cell>
          <cell r="C40">
            <v>79381.19226788633</v>
          </cell>
        </row>
        <row r="41">
          <cell r="A41" t="str">
            <v>april 2009</v>
          </cell>
          <cell r="B41">
            <v>69919.77057308369</v>
          </cell>
          <cell r="C41">
            <v>84109.22732201731</v>
          </cell>
        </row>
        <row r="42">
          <cell r="A42" t="str">
            <v>mai 2009</v>
          </cell>
          <cell r="B42">
            <v>71387.81513023455</v>
          </cell>
          <cell r="C42">
            <v>86143.65820933168</v>
          </cell>
        </row>
        <row r="43">
          <cell r="A43" t="str">
            <v>juni 2009</v>
          </cell>
          <cell r="B43">
            <v>71562.4074640412</v>
          </cell>
          <cell r="C43">
            <v>87055.80181330086</v>
          </cell>
        </row>
        <row r="44">
          <cell r="A44" t="str">
            <v>juli 2009</v>
          </cell>
          <cell r="B44">
            <v>72196.01726694449</v>
          </cell>
          <cell r="C44">
            <v>89178.83740613602</v>
          </cell>
        </row>
        <row r="45">
          <cell r="A45" t="str">
            <v>aug. 2009</v>
          </cell>
          <cell r="B45">
            <v>72517.00055938032</v>
          </cell>
          <cell r="C45">
            <v>89599.4838538969</v>
          </cell>
        </row>
        <row r="46">
          <cell r="A46" t="str">
            <v>sep. 2009</v>
          </cell>
          <cell r="B46">
            <v>71223.12835305715</v>
          </cell>
          <cell r="C46">
            <v>90007.00164395837</v>
          </cell>
        </row>
        <row r="47">
          <cell r="A47" t="str">
            <v>okt. 2009</v>
          </cell>
          <cell r="B47">
            <v>72010.81882036744</v>
          </cell>
          <cell r="C47">
            <v>91747.93666411687</v>
          </cell>
        </row>
        <row r="48">
          <cell r="A48" t="str">
            <v>nov. 2009</v>
          </cell>
          <cell r="B48">
            <v>72045.00243024582</v>
          </cell>
          <cell r="C48">
            <v>91665.83250950418</v>
          </cell>
        </row>
        <row r="49">
          <cell r="A49" t="str">
            <v>des. 2009</v>
          </cell>
          <cell r="B49">
            <v>72503.72933801924</v>
          </cell>
          <cell r="C49">
            <v>91954.2482609742</v>
          </cell>
        </row>
        <row r="50">
          <cell r="A50" t="str">
            <v>jan. 2010</v>
          </cell>
          <cell r="B50">
            <v>73998.19609378908</v>
          </cell>
          <cell r="C50">
            <v>93066.5886658144</v>
          </cell>
        </row>
        <row r="51">
          <cell r="A51" t="str">
            <v>feb. 2010</v>
          </cell>
          <cell r="B51">
            <v>73761.30818409097</v>
          </cell>
          <cell r="C51">
            <v>93068.81902060636</v>
          </cell>
        </row>
        <row r="52">
          <cell r="A52" t="str">
            <v>mars 2010</v>
          </cell>
          <cell r="B52">
            <v>75757.38133589717</v>
          </cell>
          <cell r="C52">
            <v>93067.87554527856</v>
          </cell>
        </row>
        <row r="53">
          <cell r="A53" t="str">
            <v>april 2010</v>
          </cell>
          <cell r="B53">
            <v>75624.50391913204</v>
          </cell>
          <cell r="C53">
            <v>94144.05046197772</v>
          </cell>
        </row>
        <row r="54">
          <cell r="A54" t="str">
            <v>mai 2010</v>
          </cell>
          <cell r="B54">
            <v>74663.01616406566</v>
          </cell>
          <cell r="C54">
            <v>91053.76233694756</v>
          </cell>
        </row>
        <row r="55">
          <cell r="A55" t="str">
            <v>juni 2010</v>
          </cell>
          <cell r="B55">
            <v>74283.7108717976</v>
          </cell>
          <cell r="C55">
            <v>90327.21538445952</v>
          </cell>
        </row>
        <row r="56">
          <cell r="A56" t="str">
            <v>juli 2010</v>
          </cell>
          <cell r="B56">
            <v>73392.56939013356</v>
          </cell>
          <cell r="C56">
            <v>89397.53723878071</v>
          </cell>
        </row>
        <row r="57">
          <cell r="A57" t="str">
            <v>aug. 2010</v>
          </cell>
          <cell r="B57">
            <v>73216.15372239616</v>
          </cell>
          <cell r="C57">
            <v>88635.72141654255</v>
          </cell>
        </row>
        <row r="58">
          <cell r="A58" t="str">
            <v>sep. 2010</v>
          </cell>
          <cell r="B58">
            <v>74644.70497929027</v>
          </cell>
          <cell r="C58">
            <v>88696.85365477877</v>
          </cell>
        </row>
        <row r="59">
          <cell r="A59" t="str">
            <v>okt. 2010</v>
          </cell>
          <cell r="B59">
            <v>75314.89075483575</v>
          </cell>
          <cell r="C59">
            <v>88596.00960760177</v>
          </cell>
        </row>
        <row r="60">
          <cell r="A60" t="str">
            <v>nov. 2010</v>
          </cell>
          <cell r="B60">
            <v>75843.25195579977</v>
          </cell>
          <cell r="C60">
            <v>88866.02928598836</v>
          </cell>
        </row>
        <row r="61">
          <cell r="A61" t="str">
            <v>des. 2010</v>
          </cell>
          <cell r="B61">
            <v>74763.25620517806</v>
          </cell>
          <cell r="C61">
            <v>88340.70429559912</v>
          </cell>
        </row>
        <row r="62">
          <cell r="A62" t="str">
            <v>jan. 2011</v>
          </cell>
          <cell r="B62">
            <v>73756.26810256818</v>
          </cell>
          <cell r="C62">
            <v>87928.87871590341</v>
          </cell>
        </row>
        <row r="63">
          <cell r="A63" t="str">
            <v>feb. 2011</v>
          </cell>
          <cell r="B63">
            <v>72543.42603631412</v>
          </cell>
          <cell r="C63">
            <v>86637.68651237742</v>
          </cell>
        </row>
        <row r="64">
          <cell r="A64" t="str">
            <v>mars 2011</v>
          </cell>
          <cell r="B64">
            <v>70852.90523582973</v>
          </cell>
          <cell r="C64">
            <v>85152.91432551136</v>
          </cell>
        </row>
        <row r="65">
          <cell r="A65" t="str">
            <v>april 2011</v>
          </cell>
          <cell r="B65">
            <v>69693.7896634565</v>
          </cell>
          <cell r="C65">
            <v>84467.95286793585</v>
          </cell>
        </row>
        <row r="66">
          <cell r="A66" t="str">
            <v>mai 2011</v>
          </cell>
          <cell r="B66">
            <v>68561.97281046907</v>
          </cell>
          <cell r="C66">
            <v>83874.52101644507</v>
          </cell>
        </row>
        <row r="67">
          <cell r="A67" t="str">
            <v>juni 2011</v>
          </cell>
          <cell r="B67">
            <v>68053.3056950681</v>
          </cell>
          <cell r="C67">
            <v>84054.84768463131</v>
          </cell>
        </row>
        <row r="68">
          <cell r="A68" t="str">
            <v>juli 2011</v>
          </cell>
          <cell r="B68">
            <v>68147.40199027442</v>
          </cell>
          <cell r="C68">
            <v>84134.88849186181</v>
          </cell>
        </row>
        <row r="69">
          <cell r="A69" t="str">
            <v>aug. 2011</v>
          </cell>
          <cell r="B69">
            <v>68681.52767004598</v>
          </cell>
          <cell r="C69">
            <v>85282.35350020345</v>
          </cell>
        </row>
        <row r="70">
          <cell r="A70" t="str">
            <v>sep. 2011</v>
          </cell>
          <cell r="B70">
            <v>67866.54415983515</v>
          </cell>
          <cell r="C70">
            <v>84857.69009835129</v>
          </cell>
        </row>
        <row r="71">
          <cell r="A71" t="str">
            <v>okt. 2011</v>
          </cell>
          <cell r="B71">
            <v>67841.4744620008</v>
          </cell>
          <cell r="C71">
            <v>84742.43147017858</v>
          </cell>
        </row>
        <row r="72">
          <cell r="A72" t="str">
            <v>nov. 2011</v>
          </cell>
          <cell r="B72">
            <v>66783.32317473534</v>
          </cell>
          <cell r="C72">
            <v>83987.1711165035</v>
          </cell>
        </row>
        <row r="73">
          <cell r="A73" t="str">
            <v>des. 2011</v>
          </cell>
          <cell r="B73">
            <v>67552.00298166543</v>
          </cell>
          <cell r="C73">
            <v>83735.9848172629</v>
          </cell>
        </row>
        <row r="74">
          <cell r="A74" t="str">
            <v>jan. 2012</v>
          </cell>
          <cell r="B74">
            <v>65412.12921421323</v>
          </cell>
          <cell r="C74">
            <v>82712.02923529304</v>
          </cell>
        </row>
        <row r="75">
          <cell r="A75" t="str">
            <v>feb. 2012</v>
          </cell>
          <cell r="B75">
            <v>65507.99491180703</v>
          </cell>
          <cell r="C75">
            <v>82844.63084819948</v>
          </cell>
        </row>
        <row r="76">
          <cell r="A76" t="str">
            <v>mars 2012</v>
          </cell>
          <cell r="B76">
            <v>65027.38339287236</v>
          </cell>
          <cell r="C76">
            <v>81879.4269459233</v>
          </cell>
        </row>
        <row r="77">
          <cell r="A77" t="str">
            <v>april 2012</v>
          </cell>
          <cell r="B77">
            <v>65031.124988956115</v>
          </cell>
          <cell r="C77">
            <v>82592.05663890862</v>
          </cell>
        </row>
        <row r="78">
          <cell r="A78" t="str">
            <v>mai 2012</v>
          </cell>
          <cell r="B78">
            <v>65136.614573963896</v>
          </cell>
          <cell r="C78">
            <v>82216.11328192649</v>
          </cell>
        </row>
        <row r="79">
          <cell r="A79" t="str">
            <v>juni 2012</v>
          </cell>
          <cell r="B79">
            <v>66607.8122001356</v>
          </cell>
          <cell r="C79">
            <v>83364.59381529984</v>
          </cell>
        </row>
        <row r="80">
          <cell r="A80" t="str">
            <v>juli 2012</v>
          </cell>
          <cell r="B80">
            <v>67221.07661208378</v>
          </cell>
          <cell r="C80">
            <v>83509.72876895819</v>
          </cell>
        </row>
        <row r="81">
          <cell r="A81" t="str">
            <v>aug. 2012</v>
          </cell>
          <cell r="B81">
            <v>65819.34572560931</v>
          </cell>
          <cell r="C81">
            <v>82344.11251063058</v>
          </cell>
        </row>
        <row r="82">
          <cell r="A82" t="str">
            <v>sep. 2012</v>
          </cell>
          <cell r="B82">
            <v>65234.36489988236</v>
          </cell>
          <cell r="C82">
            <v>82101.63899433307</v>
          </cell>
        </row>
        <row r="83">
          <cell r="A83" t="str">
            <v>okt. 2012</v>
          </cell>
          <cell r="B83">
            <v>64815.11599401021</v>
          </cell>
          <cell r="C83">
            <v>81701.56926649879</v>
          </cell>
        </row>
        <row r="84">
          <cell r="A84" t="str">
            <v>nov. 2012</v>
          </cell>
          <cell r="B84">
            <v>65278.14018061702</v>
          </cell>
          <cell r="C84">
            <v>82066.91075092957</v>
          </cell>
        </row>
        <row r="85">
          <cell r="A85" t="str">
            <v>des. 2012</v>
          </cell>
          <cell r="B85">
            <v>66127.28463915737</v>
          </cell>
          <cell r="C85">
            <v>82089.68660880522</v>
          </cell>
        </row>
        <row r="86">
          <cell r="A86" t="str">
            <v>jan. 2013</v>
          </cell>
          <cell r="B86">
            <v>65907.29181213709</v>
          </cell>
          <cell r="C86">
            <v>81831.80479031011</v>
          </cell>
        </row>
        <row r="87">
          <cell r="A87" t="str">
            <v>feb. 2013</v>
          </cell>
          <cell r="B87">
            <v>66333.90739498542</v>
          </cell>
          <cell r="C87">
            <v>82274.50612939568</v>
          </cell>
        </row>
        <row r="88">
          <cell r="A88" t="str">
            <v>mars 2013</v>
          </cell>
          <cell r="B88">
            <v>67453.57711295529</v>
          </cell>
          <cell r="C88">
            <v>82783.87697562756</v>
          </cell>
        </row>
        <row r="89">
          <cell r="A89" t="str">
            <v>april 2013</v>
          </cell>
          <cell r="B89">
            <v>67248.53993426412</v>
          </cell>
          <cell r="C89">
            <v>84336.67353499323</v>
          </cell>
        </row>
        <row r="90">
          <cell r="A90" t="str">
            <v>mai 2013</v>
          </cell>
          <cell r="B90">
            <v>69176.51665779912</v>
          </cell>
          <cell r="C90">
            <v>85812.99956217292</v>
          </cell>
        </row>
        <row r="91">
          <cell r="A91" t="str">
            <v>juni 2013</v>
          </cell>
          <cell r="B91">
            <v>68944.6199580955</v>
          </cell>
          <cell r="C91">
            <v>85883.40477546355</v>
          </cell>
        </row>
        <row r="92">
          <cell r="A92" t="str">
            <v>juli 2013</v>
          </cell>
          <cell r="B92">
            <v>69927.79831094787</v>
          </cell>
          <cell r="C92">
            <v>86481.39307854505</v>
          </cell>
        </row>
        <row r="93">
          <cell r="A93" t="str">
            <v>aug. 2013</v>
          </cell>
          <cell r="B93">
            <v>70597.20411673968</v>
          </cell>
          <cell r="C93">
            <v>87127.73714708882</v>
          </cell>
        </row>
        <row r="94">
          <cell r="A94" t="str">
            <v>sep. 2013</v>
          </cell>
          <cell r="B94">
            <v>71707.59647736087</v>
          </cell>
          <cell r="C94">
            <v>88471.90667977228</v>
          </cell>
        </row>
        <row r="95">
          <cell r="A95" t="str">
            <v>okt. 2013</v>
          </cell>
          <cell r="B95">
            <v>72377.53262169195</v>
          </cell>
          <cell r="C95">
            <v>89171.95215583296</v>
          </cell>
        </row>
        <row r="96">
          <cell r="A96" t="str">
            <v>nov. 2013</v>
          </cell>
          <cell r="B96">
            <v>73479.64865352704</v>
          </cell>
          <cell r="C96">
            <v>89602.81524298046</v>
          </cell>
        </row>
        <row r="97">
          <cell r="A97" t="str">
            <v>des. 2013</v>
          </cell>
          <cell r="B97">
            <v>74307.11022323833</v>
          </cell>
          <cell r="C97">
            <v>89930.84193267091</v>
          </cell>
        </row>
        <row r="98">
          <cell r="A98" t="str">
            <v>jan. 2014</v>
          </cell>
          <cell r="B98">
            <v>74135.78452837482</v>
          </cell>
          <cell r="C98">
            <v>89674.28067729938</v>
          </cell>
        </row>
        <row r="99">
          <cell r="A99" t="str">
            <v>feb. 2014</v>
          </cell>
          <cell r="B99">
            <v>74037.73479740496</v>
          </cell>
          <cell r="C99">
            <v>89556.39437071042</v>
          </cell>
        </row>
        <row r="100">
          <cell r="A100" t="str">
            <v>mars 2014</v>
          </cell>
          <cell r="B100">
            <v>74206.79781810693</v>
          </cell>
          <cell r="C100">
            <v>89014.6500987561</v>
          </cell>
        </row>
        <row r="101">
          <cell r="A101" t="str">
            <v>april 2014</v>
          </cell>
          <cell r="B101">
            <v>73295.02564440682</v>
          </cell>
          <cell r="C101">
            <v>87262.27254356755</v>
          </cell>
        </row>
        <row r="102">
          <cell r="A102" t="str">
            <v>mai 2014</v>
          </cell>
          <cell r="B102">
            <v>76162.60719338122</v>
          </cell>
          <cell r="C102">
            <v>88808.32201780166</v>
          </cell>
        </row>
        <row r="103">
          <cell r="A103" t="str">
            <v>juni 2014</v>
          </cell>
          <cell r="B103">
            <v>75815.62650444191</v>
          </cell>
          <cell r="C103">
            <v>88056.24757704126</v>
          </cell>
        </row>
        <row r="104">
          <cell r="A104" t="str">
            <v>juli 2014</v>
          </cell>
          <cell r="B104">
            <v>74795.97104432361</v>
          </cell>
          <cell r="C104">
            <v>87401.57058959764</v>
          </cell>
        </row>
        <row r="105">
          <cell r="A105" t="str">
            <v>aug. 2014</v>
          </cell>
          <cell r="B105">
            <v>75752.79290388183</v>
          </cell>
          <cell r="C105">
            <v>87430.23675587367</v>
          </cell>
        </row>
        <row r="106">
          <cell r="A106" t="str">
            <v>sep. 2014</v>
          </cell>
          <cell r="B106">
            <v>76318.16673982366</v>
          </cell>
          <cell r="C106">
            <v>86873.32858933402</v>
          </cell>
        </row>
        <row r="107">
          <cell r="A107" t="str">
            <v>okt. 2014</v>
          </cell>
          <cell r="B107">
            <v>76694.2761848223</v>
          </cell>
          <cell r="C107">
            <v>86968.56595294442</v>
          </cell>
        </row>
        <row r="108">
          <cell r="A108" t="str">
            <v>nov. 2014</v>
          </cell>
          <cell r="B108">
            <v>76399.19043359588</v>
          </cell>
          <cell r="C108">
            <v>86974.08008731208</v>
          </cell>
        </row>
        <row r="109">
          <cell r="A109" t="str">
            <v>des. 2014</v>
          </cell>
          <cell r="B109">
            <v>75857.0967964153</v>
          </cell>
          <cell r="C109">
            <v>87097.20363253645</v>
          </cell>
        </row>
        <row r="110">
          <cell r="A110" t="str">
            <v>jan. 2015</v>
          </cell>
          <cell r="B110">
            <v>76553.24879779865</v>
          </cell>
          <cell r="C110">
            <v>87960.29280296151</v>
          </cell>
        </row>
        <row r="111">
          <cell r="A111" t="str">
            <v>feb. 2015</v>
          </cell>
          <cell r="B111">
            <v>77626.7251083807</v>
          </cell>
          <cell r="C111">
            <v>88383.1658907169</v>
          </cell>
        </row>
        <row r="112">
          <cell r="A112" t="str">
            <v>mars 2015</v>
          </cell>
          <cell r="B112">
            <v>78101.86394826195</v>
          </cell>
          <cell r="C112">
            <v>88789.86962703957</v>
          </cell>
        </row>
        <row r="113">
          <cell r="A113" t="str">
            <v>april 2015</v>
          </cell>
          <cell r="B113">
            <v>78301.6524292729</v>
          </cell>
          <cell r="C113">
            <v>89643.26943766393</v>
          </cell>
        </row>
        <row r="114">
          <cell r="A114" t="str">
            <v>mai 2015</v>
          </cell>
          <cell r="B114">
            <v>78537.36488529034</v>
          </cell>
          <cell r="C114">
            <v>89760.85031905535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91.57421875" style="0" customWidth="1"/>
    <col min="4" max="4" width="0.2890625" style="0" customWidth="1"/>
    <col min="5" max="5" width="0.42578125" style="0" customWidth="1"/>
    <col min="6" max="6" width="4.7109375" style="0" customWidth="1"/>
    <col min="7" max="16384" width="9.140625" style="0" customWidth="1"/>
  </cols>
  <sheetData>
    <row r="1" s="1" customFormat="1" ht="3.75" customHeight="1"/>
    <row r="2" spans="2:4" s="1" customFormat="1" ht="19.5" customHeight="1">
      <c r="B2" s="2" t="s">
        <v>0</v>
      </c>
      <c r="C2" s="22" t="s">
        <v>1</v>
      </c>
      <c r="D2" s="22"/>
    </row>
    <row r="3" spans="2:4" s="1" customFormat="1" ht="23.25" customHeight="1">
      <c r="B3" s="4"/>
      <c r="C3" s="23" t="s">
        <v>2</v>
      </c>
      <c r="D3" s="23"/>
    </row>
    <row r="4" s="1" customFormat="1" ht="37.5" customHeight="1">
      <c r="B4" s="8"/>
    </row>
    <row r="5" s="1" customFormat="1" ht="11.25" customHeight="1"/>
    <row r="6" spans="2:5" s="1" customFormat="1" ht="6.75" customHeight="1">
      <c r="B6" s="27"/>
      <c r="C6" s="27"/>
      <c r="D6" s="27"/>
      <c r="E6" s="27"/>
    </row>
    <row r="7" s="1" customFormat="1" ht="2.25" customHeight="1"/>
    <row r="8" spans="2:5" s="1" customFormat="1" ht="16.5" customHeight="1">
      <c r="B8" s="24" t="s">
        <v>3</v>
      </c>
      <c r="C8" s="24"/>
      <c r="D8" s="24"/>
      <c r="E8" s="24"/>
    </row>
    <row r="9" spans="2:5" s="1" customFormat="1" ht="16.5" customHeight="1">
      <c r="B9" s="25"/>
      <c r="C9" s="25"/>
      <c r="D9" s="25"/>
      <c r="E9" s="25"/>
    </row>
    <row r="10" spans="2:5" s="1" customFormat="1" ht="16.5" customHeight="1">
      <c r="B10" s="26" t="s">
        <v>4</v>
      </c>
      <c r="C10" s="26"/>
      <c r="D10" s="26"/>
      <c r="E10" s="26"/>
    </row>
    <row r="11" spans="2:5" s="1" customFormat="1" ht="16.5" customHeight="1">
      <c r="B11" s="26" t="s">
        <v>5</v>
      </c>
      <c r="C11" s="26"/>
      <c r="D11" s="26"/>
      <c r="E11" s="26"/>
    </row>
    <row r="12" spans="2:5" s="1" customFormat="1" ht="16.5" customHeight="1">
      <c r="B12" s="25"/>
      <c r="C12" s="25"/>
      <c r="D12" s="25"/>
      <c r="E12" s="25"/>
    </row>
    <row r="13" spans="2:5" s="1" customFormat="1" ht="17.25" customHeight="1">
      <c r="B13" s="26" t="s">
        <v>6</v>
      </c>
      <c r="C13" s="26"/>
      <c r="D13" s="7"/>
      <c r="E13" s="7"/>
    </row>
    <row r="14" spans="2:5" s="1" customFormat="1" ht="17.25" customHeight="1">
      <c r="B14" s="26" t="s">
        <v>7</v>
      </c>
      <c r="C14" s="26"/>
      <c r="D14" s="7"/>
      <c r="E14" s="7"/>
    </row>
    <row r="15" spans="2:5" s="1" customFormat="1" ht="17.25" customHeight="1">
      <c r="B15" s="25"/>
      <c r="C15" s="25"/>
      <c r="D15" s="7"/>
      <c r="E15" s="7"/>
    </row>
  </sheetData>
  <sheetProtection/>
  <mergeCells count="11">
    <mergeCell ref="B12:E12"/>
    <mergeCell ref="B13:C13"/>
    <mergeCell ref="B14:C14"/>
    <mergeCell ref="B15:C15"/>
    <mergeCell ref="B6:E6"/>
    <mergeCell ref="C2:D2"/>
    <mergeCell ref="C3:D3"/>
    <mergeCell ref="B8:E8"/>
    <mergeCell ref="B9:E9"/>
    <mergeCell ref="B10:E10"/>
    <mergeCell ref="B11:E1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  <col min="16" max="16384" width="9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s="1" customFormat="1" ht="23.25" customHeight="1">
      <c r="B3" s="4"/>
      <c r="C3" s="23" t="s">
        <v>117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="1" customFormat="1" ht="37.5" customHeight="1">
      <c r="B4" s="8"/>
    </row>
    <row r="5" s="1" customFormat="1" ht="11.25" customHeight="1"/>
    <row r="6" spans="2:13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="1" customFormat="1" ht="2.25" customHeight="1"/>
    <row r="8" spans="2:13" s="1" customFormat="1" ht="16.5" customHeight="1">
      <c r="B8" s="24" t="s">
        <v>104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2:14" s="1" customFormat="1" ht="19.5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2:14" s="1" customFormat="1" ht="18" customHeight="1">
      <c r="B10" s="15"/>
      <c r="C10" s="10" t="s">
        <v>105</v>
      </c>
      <c r="D10" s="10" t="s">
        <v>106</v>
      </c>
      <c r="E10" s="10" t="s">
        <v>107</v>
      </c>
      <c r="F10" s="10" t="s">
        <v>108</v>
      </c>
      <c r="G10" s="10" t="s">
        <v>109</v>
      </c>
      <c r="H10" s="10" t="s">
        <v>110</v>
      </c>
      <c r="I10" s="10" t="s">
        <v>111</v>
      </c>
      <c r="J10" s="10" t="s">
        <v>112</v>
      </c>
      <c r="K10" s="10" t="s">
        <v>113</v>
      </c>
      <c r="L10" s="10" t="s">
        <v>114</v>
      </c>
      <c r="M10" s="10" t="s">
        <v>115</v>
      </c>
      <c r="N10" s="10" t="s">
        <v>116</v>
      </c>
    </row>
    <row r="11" spans="2:14" s="1" customFormat="1" ht="18" customHeight="1">
      <c r="B11" s="37">
        <v>2015</v>
      </c>
      <c r="C11" s="12">
        <v>3</v>
      </c>
      <c r="D11" s="12">
        <v>3</v>
      </c>
      <c r="E11" s="12">
        <v>3</v>
      </c>
      <c r="F11" s="12">
        <v>2.9</v>
      </c>
      <c r="G11" s="12">
        <v>2.7</v>
      </c>
      <c r="H11" s="12"/>
      <c r="I11" s="12"/>
      <c r="J11" s="12"/>
      <c r="K11" s="12"/>
      <c r="L11" s="12"/>
      <c r="M11" s="12"/>
      <c r="N11" s="12"/>
    </row>
    <row r="12" spans="2:14" s="1" customFormat="1" ht="18" customHeight="1">
      <c r="B12" s="37">
        <v>2014</v>
      </c>
      <c r="C12" s="14">
        <v>3</v>
      </c>
      <c r="D12" s="14">
        <v>2.9</v>
      </c>
      <c r="E12" s="14">
        <v>2.9</v>
      </c>
      <c r="F12" s="14">
        <v>2.8</v>
      </c>
      <c r="G12" s="14">
        <v>2.7</v>
      </c>
      <c r="H12" s="14">
        <v>2.7</v>
      </c>
      <c r="I12" s="14">
        <v>3</v>
      </c>
      <c r="J12" s="14">
        <v>2.9</v>
      </c>
      <c r="K12" s="14">
        <v>2.7</v>
      </c>
      <c r="L12" s="14">
        <v>2.7</v>
      </c>
      <c r="M12" s="14">
        <v>2.6</v>
      </c>
      <c r="N12" s="14">
        <v>2.7</v>
      </c>
    </row>
    <row r="13" spans="2:14" s="1" customFormat="1" ht="18" customHeight="1">
      <c r="B13" s="37">
        <v>2013</v>
      </c>
      <c r="C13" s="12">
        <v>2.7</v>
      </c>
      <c r="D13" s="12">
        <v>2.6</v>
      </c>
      <c r="E13" s="12">
        <v>2.6</v>
      </c>
      <c r="F13" s="12">
        <v>2.6</v>
      </c>
      <c r="G13" s="12">
        <v>2.5</v>
      </c>
      <c r="H13" s="12">
        <v>2.5</v>
      </c>
      <c r="I13" s="12">
        <v>2.8</v>
      </c>
      <c r="J13" s="12">
        <v>2.8</v>
      </c>
      <c r="K13" s="12">
        <v>2.6</v>
      </c>
      <c r="L13" s="12">
        <v>2.5</v>
      </c>
      <c r="M13" s="12">
        <v>2.6</v>
      </c>
      <c r="N13" s="12">
        <v>2.6</v>
      </c>
    </row>
    <row r="14" spans="2:14" s="1" customFormat="1" ht="18" customHeight="1">
      <c r="B14" s="37">
        <v>2012</v>
      </c>
      <c r="C14" s="14">
        <v>2.7</v>
      </c>
      <c r="D14" s="14">
        <v>2.6</v>
      </c>
      <c r="E14" s="14">
        <v>2.6</v>
      </c>
      <c r="F14" s="14">
        <v>2.5</v>
      </c>
      <c r="G14" s="14">
        <v>2.3</v>
      </c>
      <c r="H14" s="14">
        <v>2.4</v>
      </c>
      <c r="I14" s="14">
        <v>2.7</v>
      </c>
      <c r="J14" s="14">
        <v>2.6</v>
      </c>
      <c r="K14" s="14">
        <v>2.4</v>
      </c>
      <c r="L14" s="14">
        <v>2.3</v>
      </c>
      <c r="M14" s="14">
        <v>2.3</v>
      </c>
      <c r="N14" s="14">
        <v>2.4</v>
      </c>
    </row>
    <row r="15" spans="2:14" s="1" customFormat="1" ht="18" customHeight="1">
      <c r="B15" s="37">
        <v>2011</v>
      </c>
      <c r="C15" s="12">
        <v>3.1</v>
      </c>
      <c r="D15" s="12">
        <v>3</v>
      </c>
      <c r="E15" s="12">
        <v>2.9</v>
      </c>
      <c r="F15" s="12">
        <v>2.8</v>
      </c>
      <c r="G15" s="12">
        <v>2.5</v>
      </c>
      <c r="H15" s="12">
        <v>2.5</v>
      </c>
      <c r="I15" s="12">
        <v>2.8</v>
      </c>
      <c r="J15" s="12">
        <v>2.7</v>
      </c>
      <c r="K15" s="12">
        <v>2.5</v>
      </c>
      <c r="L15" s="12">
        <v>2.4</v>
      </c>
      <c r="M15" s="12">
        <v>2.4</v>
      </c>
      <c r="N15" s="12">
        <v>2.4</v>
      </c>
    </row>
    <row r="16" spans="2:14" s="1" customFormat="1" ht="18" customHeight="1">
      <c r="B16" s="37">
        <v>2010</v>
      </c>
      <c r="C16" s="14">
        <v>3.2</v>
      </c>
      <c r="D16" s="14">
        <v>3</v>
      </c>
      <c r="E16" s="14">
        <v>3.1</v>
      </c>
      <c r="F16" s="14">
        <v>3</v>
      </c>
      <c r="G16" s="14">
        <v>2.7</v>
      </c>
      <c r="H16" s="14">
        <v>2.8</v>
      </c>
      <c r="I16" s="14">
        <v>3</v>
      </c>
      <c r="J16" s="14">
        <v>2.9</v>
      </c>
      <c r="K16" s="14">
        <v>2.8</v>
      </c>
      <c r="L16" s="14">
        <v>2.7</v>
      </c>
      <c r="M16" s="14">
        <v>2.7</v>
      </c>
      <c r="N16" s="14">
        <v>2.7</v>
      </c>
    </row>
    <row r="17" spans="2:14" s="1" customFormat="1" ht="18" customHeight="1">
      <c r="B17" s="37">
        <v>2009</v>
      </c>
      <c r="C17" s="12">
        <v>2.5</v>
      </c>
      <c r="D17" s="12">
        <v>2.6</v>
      </c>
      <c r="E17" s="12">
        <v>2.7</v>
      </c>
      <c r="F17" s="12">
        <v>2.8</v>
      </c>
      <c r="G17" s="12">
        <v>2.6</v>
      </c>
      <c r="H17" s="12">
        <v>2.7</v>
      </c>
      <c r="I17" s="12">
        <v>3</v>
      </c>
      <c r="J17" s="12">
        <v>2.9</v>
      </c>
      <c r="K17" s="12">
        <v>2.6</v>
      </c>
      <c r="L17" s="12">
        <v>2.6</v>
      </c>
      <c r="M17" s="12">
        <v>2.5</v>
      </c>
      <c r="N17" s="12">
        <v>2.6</v>
      </c>
    </row>
    <row r="18" spans="2:14" s="1" customFormat="1" ht="18" customHeight="1">
      <c r="B18" s="37">
        <v>2008</v>
      </c>
      <c r="C18" s="14">
        <v>1.8</v>
      </c>
      <c r="D18" s="14">
        <v>1.7</v>
      </c>
      <c r="E18" s="14">
        <v>1.7</v>
      </c>
      <c r="F18" s="14">
        <v>1.5</v>
      </c>
      <c r="G18" s="14">
        <v>1.5</v>
      </c>
      <c r="H18" s="14">
        <v>1.5</v>
      </c>
      <c r="I18" s="14">
        <v>1.8</v>
      </c>
      <c r="J18" s="14">
        <v>1.8</v>
      </c>
      <c r="K18" s="14">
        <v>1.7</v>
      </c>
      <c r="L18" s="14">
        <v>1.7</v>
      </c>
      <c r="M18" s="14">
        <v>1.8</v>
      </c>
      <c r="N18" s="14">
        <v>2</v>
      </c>
    </row>
    <row r="19" spans="2:14" s="1" customFormat="1" ht="18" customHeight="1">
      <c r="B19" s="37">
        <v>2007</v>
      </c>
      <c r="C19" s="12">
        <v>2.3</v>
      </c>
      <c r="D19" s="12">
        <v>2.1</v>
      </c>
      <c r="E19" s="12">
        <v>2</v>
      </c>
      <c r="F19" s="12">
        <v>1.9</v>
      </c>
      <c r="G19" s="12">
        <v>1.7</v>
      </c>
      <c r="H19" s="12">
        <v>1.8</v>
      </c>
      <c r="I19" s="12">
        <v>2.1</v>
      </c>
      <c r="J19" s="12">
        <v>2</v>
      </c>
      <c r="K19" s="12">
        <v>1.8</v>
      </c>
      <c r="L19" s="12">
        <v>1.7</v>
      </c>
      <c r="M19" s="12">
        <v>1.6</v>
      </c>
      <c r="N19" s="12">
        <v>1.6</v>
      </c>
    </row>
    <row r="20" spans="2:14" s="1" customFormat="1" ht="18" customHeight="1">
      <c r="B20" s="37">
        <v>2006</v>
      </c>
      <c r="C20" s="14">
        <v>3.3</v>
      </c>
      <c r="D20" s="14">
        <v>3</v>
      </c>
      <c r="E20" s="14">
        <v>2.9</v>
      </c>
      <c r="F20" s="14">
        <v>2.8</v>
      </c>
      <c r="G20" s="14">
        <v>2.5</v>
      </c>
      <c r="H20" s="14">
        <v>2.6</v>
      </c>
      <c r="I20" s="14">
        <v>2.8</v>
      </c>
      <c r="J20" s="14">
        <v>2.7</v>
      </c>
      <c r="K20" s="14">
        <v>2.4</v>
      </c>
      <c r="L20" s="14">
        <v>2.2</v>
      </c>
      <c r="M20" s="14">
        <v>2.1</v>
      </c>
      <c r="N20" s="14">
        <v>2.1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  <col min="12" max="16384" width="9.140625" style="0" customWidth="1"/>
  </cols>
  <sheetData>
    <row r="1" s="1" customFormat="1" ht="3.75" customHeight="1"/>
    <row r="2" spans="2:9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</row>
    <row r="3" spans="2:9" s="1" customFormat="1" ht="23.25" customHeight="1">
      <c r="B3" s="4"/>
      <c r="C3" s="23" t="s">
        <v>81</v>
      </c>
      <c r="D3" s="23"/>
      <c r="E3" s="23"/>
      <c r="F3" s="23"/>
      <c r="G3" s="23"/>
      <c r="H3" s="23"/>
      <c r="I3" s="23"/>
    </row>
    <row r="4" s="1" customFormat="1" ht="37.5" customHeight="1">
      <c r="B4" s="8"/>
    </row>
    <row r="5" s="1" customFormat="1" ht="11.25" customHeight="1"/>
    <row r="6" spans="2:10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8" s="1" customFormat="1" ht="19.5" customHeight="1">
      <c r="B9" s="32"/>
      <c r="C9" s="32"/>
      <c r="D9" s="32"/>
      <c r="E9" s="32"/>
      <c r="F9" s="32"/>
      <c r="G9" s="32"/>
      <c r="H9" s="4"/>
    </row>
    <row r="10" spans="2:8" s="1" customFormat="1" ht="34.5" customHeight="1">
      <c r="B10" s="30"/>
      <c r="C10" s="30"/>
      <c r="D10" s="10" t="s">
        <v>10</v>
      </c>
      <c r="E10" s="10" t="s">
        <v>11</v>
      </c>
      <c r="F10" s="10" t="s">
        <v>12</v>
      </c>
      <c r="G10" s="10" t="s">
        <v>13</v>
      </c>
      <c r="H10" s="10" t="s">
        <v>14</v>
      </c>
    </row>
    <row r="11" spans="2:8" s="1" customFormat="1" ht="18" customHeight="1">
      <c r="B11" s="31" t="s">
        <v>9</v>
      </c>
      <c r="C11" s="31"/>
      <c r="D11" s="16">
        <v>13584</v>
      </c>
      <c r="E11" s="17">
        <v>0.5</v>
      </c>
      <c r="F11" s="16">
        <v>-1466</v>
      </c>
      <c r="G11" s="16">
        <v>-10</v>
      </c>
      <c r="H11" s="17">
        <v>0.6</v>
      </c>
    </row>
    <row r="12" spans="2:8" s="1" customFormat="1" ht="18" customHeight="1">
      <c r="B12" s="29" t="s">
        <v>31</v>
      </c>
      <c r="C12" s="29"/>
      <c r="D12" s="11">
        <v>1094</v>
      </c>
      <c r="E12" s="12">
        <v>0.8</v>
      </c>
      <c r="F12" s="11">
        <v>44</v>
      </c>
      <c r="G12" s="11">
        <v>4</v>
      </c>
      <c r="H12" s="12">
        <v>0.7</v>
      </c>
    </row>
    <row r="13" spans="2:8" s="1" customFormat="1" ht="18" customHeight="1">
      <c r="B13" s="29" t="s">
        <v>32</v>
      </c>
      <c r="C13" s="29"/>
      <c r="D13" s="13">
        <v>1312</v>
      </c>
      <c r="E13" s="14">
        <v>0.4</v>
      </c>
      <c r="F13" s="13">
        <v>-303</v>
      </c>
      <c r="G13" s="13">
        <v>-19</v>
      </c>
      <c r="H13" s="14">
        <v>0.5</v>
      </c>
    </row>
    <row r="14" spans="2:8" s="1" customFormat="1" ht="18" customHeight="1">
      <c r="B14" s="29" t="s">
        <v>33</v>
      </c>
      <c r="C14" s="29"/>
      <c r="D14" s="11">
        <v>2052</v>
      </c>
      <c r="E14" s="12">
        <v>0.6</v>
      </c>
      <c r="F14" s="11">
        <v>-483</v>
      </c>
      <c r="G14" s="11">
        <v>-19</v>
      </c>
      <c r="H14" s="12">
        <v>0.7</v>
      </c>
    </row>
    <row r="15" spans="2:8" s="1" customFormat="1" ht="18" customHeight="1">
      <c r="B15" s="29" t="s">
        <v>34</v>
      </c>
      <c r="C15" s="29"/>
      <c r="D15" s="13">
        <v>481</v>
      </c>
      <c r="E15" s="14">
        <v>0.5</v>
      </c>
      <c r="F15" s="13">
        <v>-257</v>
      </c>
      <c r="G15" s="13">
        <v>-35</v>
      </c>
      <c r="H15" s="14">
        <v>0.8</v>
      </c>
    </row>
    <row r="16" spans="2:8" s="1" customFormat="1" ht="18" customHeight="1">
      <c r="B16" s="29" t="s">
        <v>35</v>
      </c>
      <c r="C16" s="29"/>
      <c r="D16" s="11">
        <v>394</v>
      </c>
      <c r="E16" s="12">
        <v>0.4</v>
      </c>
      <c r="F16" s="11">
        <v>-73</v>
      </c>
      <c r="G16" s="11">
        <v>-16</v>
      </c>
      <c r="H16" s="12">
        <v>0.5</v>
      </c>
    </row>
    <row r="17" spans="2:8" s="1" customFormat="1" ht="18" customHeight="1">
      <c r="B17" s="29" t="s">
        <v>36</v>
      </c>
      <c r="C17" s="29"/>
      <c r="D17" s="13">
        <v>811</v>
      </c>
      <c r="E17" s="14">
        <v>0.6</v>
      </c>
      <c r="F17" s="13">
        <v>-49</v>
      </c>
      <c r="G17" s="13">
        <v>-6</v>
      </c>
      <c r="H17" s="14">
        <v>0.6</v>
      </c>
    </row>
    <row r="18" spans="2:8" s="1" customFormat="1" ht="18" customHeight="1">
      <c r="B18" s="29" t="s">
        <v>37</v>
      </c>
      <c r="C18" s="29"/>
      <c r="D18" s="11">
        <v>664</v>
      </c>
      <c r="E18" s="12">
        <v>0.5</v>
      </c>
      <c r="F18" s="11">
        <v>-258</v>
      </c>
      <c r="G18" s="11">
        <v>-28</v>
      </c>
      <c r="H18" s="12">
        <v>0.8</v>
      </c>
    </row>
    <row r="19" spans="2:8" s="1" customFormat="1" ht="18" customHeight="1">
      <c r="B19" s="29" t="s">
        <v>38</v>
      </c>
      <c r="C19" s="29"/>
      <c r="D19" s="13">
        <v>562</v>
      </c>
      <c r="E19" s="14">
        <v>0.6</v>
      </c>
      <c r="F19" s="13">
        <v>175</v>
      </c>
      <c r="G19" s="13">
        <v>45</v>
      </c>
      <c r="H19" s="14">
        <v>0.4</v>
      </c>
    </row>
    <row r="20" spans="2:8" s="1" customFormat="1" ht="18" customHeight="1">
      <c r="B20" s="29" t="s">
        <v>39</v>
      </c>
      <c r="C20" s="29"/>
      <c r="D20" s="11">
        <v>485</v>
      </c>
      <c r="E20" s="12">
        <v>0.8</v>
      </c>
      <c r="F20" s="11">
        <v>170</v>
      </c>
      <c r="G20" s="11">
        <v>54</v>
      </c>
      <c r="H20" s="12">
        <v>0.5</v>
      </c>
    </row>
    <row r="21" spans="2:8" s="1" customFormat="1" ht="18" customHeight="1">
      <c r="B21" s="29" t="s">
        <v>40</v>
      </c>
      <c r="C21" s="29"/>
      <c r="D21" s="13">
        <v>362</v>
      </c>
      <c r="E21" s="14">
        <v>0.4</v>
      </c>
      <c r="F21" s="13">
        <v>-253</v>
      </c>
      <c r="G21" s="13">
        <v>-41</v>
      </c>
      <c r="H21" s="14">
        <v>0.7</v>
      </c>
    </row>
    <row r="22" spans="2:8" s="1" customFormat="1" ht="18" customHeight="1">
      <c r="B22" s="29" t="s">
        <v>41</v>
      </c>
      <c r="C22" s="29"/>
      <c r="D22" s="11">
        <v>907</v>
      </c>
      <c r="E22" s="12">
        <v>0.4</v>
      </c>
      <c r="F22" s="11">
        <v>-44</v>
      </c>
      <c r="G22" s="11">
        <v>-5</v>
      </c>
      <c r="H22" s="12">
        <v>0.4</v>
      </c>
    </row>
    <row r="23" spans="2:8" s="1" customFormat="1" ht="18" customHeight="1">
      <c r="B23" s="29" t="s">
        <v>42</v>
      </c>
      <c r="C23" s="29"/>
      <c r="D23" s="13">
        <v>1071</v>
      </c>
      <c r="E23" s="14">
        <v>0.4</v>
      </c>
      <c r="F23" s="13">
        <v>-253</v>
      </c>
      <c r="G23" s="13">
        <v>-19</v>
      </c>
      <c r="H23" s="14">
        <v>0.5</v>
      </c>
    </row>
    <row r="24" spans="2:8" s="1" customFormat="1" ht="18" customHeight="1">
      <c r="B24" s="29" t="s">
        <v>43</v>
      </c>
      <c r="C24" s="29"/>
      <c r="D24" s="11">
        <v>192</v>
      </c>
      <c r="E24" s="12">
        <v>0.3</v>
      </c>
      <c r="F24" s="11">
        <v>-10</v>
      </c>
      <c r="G24" s="11">
        <v>-5</v>
      </c>
      <c r="H24" s="12">
        <v>0.4</v>
      </c>
    </row>
    <row r="25" spans="2:8" s="1" customFormat="1" ht="18" customHeight="1">
      <c r="B25" s="29" t="s">
        <v>44</v>
      </c>
      <c r="C25" s="29"/>
      <c r="D25" s="13">
        <v>629</v>
      </c>
      <c r="E25" s="14">
        <v>0.5</v>
      </c>
      <c r="F25" s="13">
        <v>-39</v>
      </c>
      <c r="G25" s="13">
        <v>-6</v>
      </c>
      <c r="H25" s="14">
        <v>0.5</v>
      </c>
    </row>
    <row r="26" spans="2:8" s="1" customFormat="1" ht="18" customHeight="1">
      <c r="B26" s="29" t="s">
        <v>45</v>
      </c>
      <c r="C26" s="29"/>
      <c r="D26" s="11">
        <v>711</v>
      </c>
      <c r="E26" s="12">
        <v>0.4</v>
      </c>
      <c r="F26" s="11">
        <v>77</v>
      </c>
      <c r="G26" s="11">
        <v>12</v>
      </c>
      <c r="H26" s="12">
        <v>0.4</v>
      </c>
    </row>
    <row r="27" spans="2:8" s="1" customFormat="1" ht="18" customHeight="1">
      <c r="B27" s="29" t="s">
        <v>46</v>
      </c>
      <c r="C27" s="29"/>
      <c r="D27" s="13">
        <v>406</v>
      </c>
      <c r="E27" s="14">
        <v>0.6</v>
      </c>
      <c r="F27" s="13">
        <v>17</v>
      </c>
      <c r="G27" s="13">
        <v>4</v>
      </c>
      <c r="H27" s="14">
        <v>0.6</v>
      </c>
    </row>
    <row r="28" spans="2:8" s="1" customFormat="1" ht="18" customHeight="1">
      <c r="B28" s="29" t="s">
        <v>47</v>
      </c>
      <c r="C28" s="29"/>
      <c r="D28" s="11">
        <v>775</v>
      </c>
      <c r="E28" s="12">
        <v>0.6</v>
      </c>
      <c r="F28" s="11">
        <v>46</v>
      </c>
      <c r="G28" s="11">
        <v>6</v>
      </c>
      <c r="H28" s="12">
        <v>0.6</v>
      </c>
    </row>
    <row r="29" spans="2:8" s="1" customFormat="1" ht="18" customHeight="1">
      <c r="B29" s="29" t="s">
        <v>48</v>
      </c>
      <c r="C29" s="29"/>
      <c r="D29" s="13">
        <v>393</v>
      </c>
      <c r="E29" s="14">
        <v>0.5</v>
      </c>
      <c r="F29" s="13">
        <v>1</v>
      </c>
      <c r="G29" s="13">
        <v>0</v>
      </c>
      <c r="H29" s="14">
        <v>0.5</v>
      </c>
    </row>
    <row r="30" spans="2:8" s="1" customFormat="1" ht="18" customHeight="1">
      <c r="B30" s="29" t="s">
        <v>49</v>
      </c>
      <c r="C30" s="29"/>
      <c r="D30" s="11">
        <v>260</v>
      </c>
      <c r="E30" s="12">
        <v>0.7</v>
      </c>
      <c r="F30" s="11">
        <v>20</v>
      </c>
      <c r="G30" s="11">
        <v>8</v>
      </c>
      <c r="H30" s="12">
        <v>0.6</v>
      </c>
    </row>
    <row r="31" spans="2:8" s="1" customFormat="1" ht="18" customHeight="1">
      <c r="B31" s="29" t="s">
        <v>50</v>
      </c>
      <c r="C31" s="29"/>
      <c r="D31" s="19" t="s">
        <v>51</v>
      </c>
      <c r="E31" s="18" t="s">
        <v>51</v>
      </c>
      <c r="F31" s="19" t="s">
        <v>51</v>
      </c>
      <c r="G31" s="19" t="s">
        <v>51</v>
      </c>
      <c r="H31" s="18" t="s">
        <v>51</v>
      </c>
    </row>
    <row r="32" spans="2:8" s="1" customFormat="1" ht="18" customHeight="1">
      <c r="B32" s="29" t="s">
        <v>52</v>
      </c>
      <c r="C32" s="29"/>
      <c r="D32" s="11">
        <v>23</v>
      </c>
      <c r="E32" s="20" t="s">
        <v>51</v>
      </c>
      <c r="F32" s="11">
        <v>9</v>
      </c>
      <c r="G32" s="11">
        <v>64</v>
      </c>
      <c r="H32" s="20" t="s">
        <v>51</v>
      </c>
    </row>
  </sheetData>
  <sheetProtection/>
  <mergeCells count="28">
    <mergeCell ref="B31:C31"/>
    <mergeCell ref="B32:C32"/>
    <mergeCell ref="B6:J6"/>
    <mergeCell ref="B8:G8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2.57421875" style="0" customWidth="1"/>
    <col min="9" max="9" width="0.42578125" style="0" customWidth="1"/>
    <col min="10" max="10" width="4.7109375" style="0" customWidth="1"/>
    <col min="11" max="16384" width="9.140625" style="0" customWidth="1"/>
  </cols>
  <sheetData>
    <row r="1" s="1" customFormat="1" ht="3.75" customHeight="1"/>
    <row r="2" spans="2:8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</row>
    <row r="3" spans="2:8" s="1" customFormat="1" ht="23.25" customHeight="1">
      <c r="B3" s="4"/>
      <c r="C3" s="23" t="s">
        <v>82</v>
      </c>
      <c r="D3" s="23"/>
      <c r="E3" s="23"/>
      <c r="F3" s="23"/>
      <c r="G3" s="23"/>
      <c r="H3" s="23"/>
    </row>
    <row r="4" s="1" customFormat="1" ht="37.5" customHeight="1">
      <c r="B4" s="8"/>
    </row>
    <row r="5" s="1" customFormat="1" ht="11.25" customHeight="1"/>
    <row r="6" spans="2:9" s="1" customFormat="1" ht="6.75" customHeight="1">
      <c r="B6" s="27"/>
      <c r="C6" s="27"/>
      <c r="D6" s="27"/>
      <c r="E6" s="27"/>
      <c r="F6" s="27"/>
      <c r="G6" s="27"/>
      <c r="H6" s="27"/>
      <c r="I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6" s="1" customFormat="1" ht="19.5" customHeight="1">
      <c r="B9" s="32"/>
      <c r="C9" s="32"/>
      <c r="D9" s="32"/>
      <c r="E9" s="32"/>
      <c r="F9" s="32"/>
    </row>
    <row r="10" spans="2:6" s="1" customFormat="1" ht="34.5" customHeight="1">
      <c r="B10" s="30"/>
      <c r="C10" s="30"/>
      <c r="D10" s="10" t="s">
        <v>10</v>
      </c>
      <c r="E10" s="10" t="s">
        <v>12</v>
      </c>
      <c r="F10" s="10" t="s">
        <v>13</v>
      </c>
    </row>
    <row r="11" spans="2:6" s="1" customFormat="1" ht="18" customHeight="1">
      <c r="B11" s="31" t="s">
        <v>9</v>
      </c>
      <c r="C11" s="31"/>
      <c r="D11" s="16">
        <v>13584</v>
      </c>
      <c r="E11" s="16">
        <v>-1466</v>
      </c>
      <c r="F11" s="16">
        <v>-10</v>
      </c>
    </row>
    <row r="12" spans="2:6" s="1" customFormat="1" ht="18" customHeight="1">
      <c r="B12" s="29" t="s">
        <v>83</v>
      </c>
      <c r="C12" s="29"/>
      <c r="D12" s="11">
        <v>285</v>
      </c>
      <c r="E12" s="11">
        <v>115</v>
      </c>
      <c r="F12" s="11">
        <v>68</v>
      </c>
    </row>
    <row r="13" spans="2:6" s="1" customFormat="1" ht="18" customHeight="1">
      <c r="B13" s="29" t="s">
        <v>84</v>
      </c>
      <c r="C13" s="29"/>
      <c r="D13" s="13">
        <v>2722</v>
      </c>
      <c r="E13" s="13">
        <v>549</v>
      </c>
      <c r="F13" s="13">
        <v>25</v>
      </c>
    </row>
    <row r="14" spans="2:6" s="1" customFormat="1" ht="18" customHeight="1">
      <c r="B14" s="29" t="s">
        <v>85</v>
      </c>
      <c r="C14" s="29"/>
      <c r="D14" s="11">
        <v>3200</v>
      </c>
      <c r="E14" s="11">
        <v>-931</v>
      </c>
      <c r="F14" s="11">
        <v>-23</v>
      </c>
    </row>
    <row r="15" spans="2:6" s="1" customFormat="1" ht="18" customHeight="1">
      <c r="B15" s="29" t="s">
        <v>86</v>
      </c>
      <c r="C15" s="29"/>
      <c r="D15" s="13">
        <v>1207</v>
      </c>
      <c r="E15" s="13">
        <v>-189</v>
      </c>
      <c r="F15" s="13">
        <v>-14</v>
      </c>
    </row>
    <row r="16" spans="2:6" s="1" customFormat="1" ht="18" customHeight="1">
      <c r="B16" s="29" t="s">
        <v>87</v>
      </c>
      <c r="C16" s="29"/>
      <c r="D16" s="11">
        <v>6125</v>
      </c>
      <c r="E16" s="11">
        <v>-993</v>
      </c>
      <c r="F16" s="11">
        <v>-14</v>
      </c>
    </row>
    <row r="17" spans="2:6" s="1" customFormat="1" ht="18" customHeight="1">
      <c r="B17" s="29" t="s">
        <v>88</v>
      </c>
      <c r="C17" s="29"/>
      <c r="D17" s="13">
        <v>45</v>
      </c>
      <c r="E17" s="13">
        <v>-17</v>
      </c>
      <c r="F17" s="13">
        <v>-27</v>
      </c>
    </row>
    <row r="18" s="1" customFormat="1" ht="24" customHeight="1"/>
    <row r="19" spans="2:6" s="1" customFormat="1" ht="18" customHeight="1">
      <c r="B19" s="24" t="s">
        <v>18</v>
      </c>
      <c r="C19" s="24"/>
      <c r="D19" s="24"/>
      <c r="E19" s="24"/>
      <c r="F19" s="24"/>
    </row>
    <row r="20" spans="2:6" s="1" customFormat="1" ht="34.5" customHeight="1">
      <c r="B20" s="30"/>
      <c r="C20" s="30"/>
      <c r="D20" s="10" t="s">
        <v>10</v>
      </c>
      <c r="E20" s="10" t="s">
        <v>12</v>
      </c>
      <c r="F20" s="10" t="s">
        <v>13</v>
      </c>
    </row>
    <row r="21" spans="2:6" s="1" customFormat="1" ht="18" customHeight="1">
      <c r="B21" s="31" t="s">
        <v>28</v>
      </c>
      <c r="C21" s="31"/>
      <c r="D21" s="16">
        <v>6511</v>
      </c>
      <c r="E21" s="16">
        <v>-1013</v>
      </c>
      <c r="F21" s="16">
        <v>-13</v>
      </c>
    </row>
    <row r="22" spans="2:6" s="1" customFormat="1" ht="18" customHeight="1">
      <c r="B22" s="29" t="s">
        <v>83</v>
      </c>
      <c r="C22" s="29"/>
      <c r="D22" s="11">
        <v>138</v>
      </c>
      <c r="E22" s="11">
        <v>55</v>
      </c>
      <c r="F22" s="11">
        <v>66</v>
      </c>
    </row>
    <row r="23" spans="2:6" s="1" customFormat="1" ht="18" customHeight="1">
      <c r="B23" s="29" t="s">
        <v>84</v>
      </c>
      <c r="C23" s="29"/>
      <c r="D23" s="13">
        <v>1215</v>
      </c>
      <c r="E23" s="13">
        <v>256</v>
      </c>
      <c r="F23" s="13">
        <v>27</v>
      </c>
    </row>
    <row r="24" spans="2:6" s="1" customFormat="1" ht="18" customHeight="1">
      <c r="B24" s="29" t="s">
        <v>85</v>
      </c>
      <c r="C24" s="29"/>
      <c r="D24" s="11">
        <v>1657</v>
      </c>
      <c r="E24" s="11">
        <v>-699</v>
      </c>
      <c r="F24" s="11">
        <v>-30</v>
      </c>
    </row>
    <row r="25" spans="2:6" s="1" customFormat="1" ht="18" customHeight="1">
      <c r="B25" s="29" t="s">
        <v>86</v>
      </c>
      <c r="C25" s="29"/>
      <c r="D25" s="13">
        <v>382</v>
      </c>
      <c r="E25" s="13">
        <v>-49</v>
      </c>
      <c r="F25" s="13">
        <v>-11</v>
      </c>
    </row>
    <row r="26" spans="2:6" s="1" customFormat="1" ht="18" customHeight="1">
      <c r="B26" s="29" t="s">
        <v>87</v>
      </c>
      <c r="C26" s="29"/>
      <c r="D26" s="11">
        <v>3097</v>
      </c>
      <c r="E26" s="11">
        <v>-566</v>
      </c>
      <c r="F26" s="11">
        <v>-15</v>
      </c>
    </row>
    <row r="27" spans="2:6" s="1" customFormat="1" ht="18" customHeight="1">
      <c r="B27" s="29" t="s">
        <v>88</v>
      </c>
      <c r="C27" s="29"/>
      <c r="D27" s="13">
        <v>22</v>
      </c>
      <c r="E27" s="13">
        <v>-10</v>
      </c>
      <c r="F27" s="13">
        <v>-31</v>
      </c>
    </row>
    <row r="28" s="1" customFormat="1" ht="25.5" customHeight="1"/>
    <row r="29" spans="2:6" s="1" customFormat="1" ht="18" customHeight="1">
      <c r="B29" s="24" t="s">
        <v>19</v>
      </c>
      <c r="C29" s="24"/>
      <c r="D29" s="24"/>
      <c r="E29" s="24"/>
      <c r="F29" s="24"/>
    </row>
    <row r="30" spans="2:6" s="1" customFormat="1" ht="34.5" customHeight="1">
      <c r="B30" s="30"/>
      <c r="C30" s="30"/>
      <c r="D30" s="10" t="s">
        <v>10</v>
      </c>
      <c r="E30" s="10" t="s">
        <v>12</v>
      </c>
      <c r="F30" s="10" t="s">
        <v>13</v>
      </c>
    </row>
    <row r="31" spans="2:6" s="1" customFormat="1" ht="18" customHeight="1">
      <c r="B31" s="31" t="s">
        <v>29</v>
      </c>
      <c r="C31" s="31"/>
      <c r="D31" s="16">
        <v>7073</v>
      </c>
      <c r="E31" s="16">
        <v>-453</v>
      </c>
      <c r="F31" s="16">
        <v>-6</v>
      </c>
    </row>
    <row r="32" spans="2:6" s="1" customFormat="1" ht="18" customHeight="1">
      <c r="B32" s="29" t="s">
        <v>83</v>
      </c>
      <c r="C32" s="29"/>
      <c r="D32" s="11">
        <v>147</v>
      </c>
      <c r="E32" s="11">
        <v>60</v>
      </c>
      <c r="F32" s="11">
        <v>69</v>
      </c>
    </row>
    <row r="33" spans="2:6" s="1" customFormat="1" ht="18" customHeight="1">
      <c r="B33" s="29" t="s">
        <v>84</v>
      </c>
      <c r="C33" s="29"/>
      <c r="D33" s="13">
        <v>1507</v>
      </c>
      <c r="E33" s="13">
        <v>293</v>
      </c>
      <c r="F33" s="13">
        <v>24</v>
      </c>
    </row>
    <row r="34" spans="2:6" s="1" customFormat="1" ht="18" customHeight="1">
      <c r="B34" s="29" t="s">
        <v>85</v>
      </c>
      <c r="C34" s="29"/>
      <c r="D34" s="11">
        <v>1543</v>
      </c>
      <c r="E34" s="11">
        <v>-232</v>
      </c>
      <c r="F34" s="11">
        <v>-13</v>
      </c>
    </row>
    <row r="35" spans="2:6" s="1" customFormat="1" ht="18" customHeight="1">
      <c r="B35" s="29" t="s">
        <v>86</v>
      </c>
      <c r="C35" s="29"/>
      <c r="D35" s="13">
        <v>825</v>
      </c>
      <c r="E35" s="13">
        <v>-140</v>
      </c>
      <c r="F35" s="13">
        <v>-15</v>
      </c>
    </row>
    <row r="36" spans="2:6" s="1" customFormat="1" ht="18" customHeight="1">
      <c r="B36" s="29" t="s">
        <v>87</v>
      </c>
      <c r="C36" s="29"/>
      <c r="D36" s="11">
        <v>3028</v>
      </c>
      <c r="E36" s="11">
        <v>-427</v>
      </c>
      <c r="F36" s="11">
        <v>-12</v>
      </c>
    </row>
    <row r="37" spans="2:6" s="1" customFormat="1" ht="18" customHeight="1">
      <c r="B37" s="29" t="s">
        <v>88</v>
      </c>
      <c r="C37" s="29"/>
      <c r="D37" s="13">
        <v>23</v>
      </c>
      <c r="E37" s="13">
        <v>-7</v>
      </c>
      <c r="F37" s="13">
        <v>-23</v>
      </c>
    </row>
  </sheetData>
  <sheetProtection/>
  <mergeCells count="31">
    <mergeCell ref="B33:C33"/>
    <mergeCell ref="B34:C34"/>
    <mergeCell ref="B35:C35"/>
    <mergeCell ref="B36:C36"/>
    <mergeCell ref="B37:C37"/>
    <mergeCell ref="B6:I6"/>
    <mergeCell ref="B8:G8"/>
    <mergeCell ref="B26:C26"/>
    <mergeCell ref="B27:C27"/>
    <mergeCell ref="B29:F29"/>
    <mergeCell ref="B30:C30"/>
    <mergeCell ref="B31:C31"/>
    <mergeCell ref="B32:C32"/>
    <mergeCell ref="B20:C20"/>
    <mergeCell ref="B21:C21"/>
    <mergeCell ref="B22:C22"/>
    <mergeCell ref="B23:C23"/>
    <mergeCell ref="B24:C24"/>
    <mergeCell ref="B25:C25"/>
    <mergeCell ref="B13:C13"/>
    <mergeCell ref="B14:C14"/>
    <mergeCell ref="B15:C15"/>
    <mergeCell ref="B16:C16"/>
    <mergeCell ref="B17:C17"/>
    <mergeCell ref="B19:F19"/>
    <mergeCell ref="C2:H2"/>
    <mergeCell ref="C3:H3"/>
    <mergeCell ref="B9:F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  <col min="12" max="16384" width="9.140625" style="0" customWidth="1"/>
  </cols>
  <sheetData>
    <row r="1" s="1" customFormat="1" ht="3.75" customHeight="1"/>
    <row r="2" spans="2:9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</row>
    <row r="3" spans="2:9" s="1" customFormat="1" ht="23.25" customHeight="1">
      <c r="B3" s="4"/>
      <c r="C3" s="23" t="s">
        <v>89</v>
      </c>
      <c r="D3" s="23"/>
      <c r="E3" s="23"/>
      <c r="F3" s="23"/>
      <c r="G3" s="23"/>
      <c r="H3" s="23"/>
      <c r="I3" s="23"/>
    </row>
    <row r="4" s="1" customFormat="1" ht="37.5" customHeight="1">
      <c r="B4" s="8"/>
    </row>
    <row r="5" s="1" customFormat="1" ht="11.25" customHeight="1"/>
    <row r="6" spans="2:10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8" s="1" customFormat="1" ht="19.5" customHeight="1">
      <c r="B9" s="32"/>
      <c r="C9" s="32"/>
      <c r="D9" s="32"/>
      <c r="E9" s="32"/>
      <c r="F9" s="32"/>
      <c r="G9" s="32"/>
      <c r="H9" s="4"/>
    </row>
    <row r="10" spans="2:8" s="1" customFormat="1" ht="34.5" customHeight="1">
      <c r="B10" s="30"/>
      <c r="C10" s="30"/>
      <c r="D10" s="10" t="s">
        <v>10</v>
      </c>
      <c r="E10" s="10" t="s">
        <v>11</v>
      </c>
      <c r="F10" s="10" t="s">
        <v>12</v>
      </c>
      <c r="G10" s="10" t="s">
        <v>13</v>
      </c>
      <c r="H10" s="10" t="s">
        <v>14</v>
      </c>
    </row>
    <row r="11" spans="2:8" s="1" customFormat="1" ht="18" customHeight="1">
      <c r="B11" s="31" t="s">
        <v>9</v>
      </c>
      <c r="C11" s="31"/>
      <c r="D11" s="16">
        <v>88578</v>
      </c>
      <c r="E11" s="17">
        <v>3.2</v>
      </c>
      <c r="F11" s="16">
        <v>1033</v>
      </c>
      <c r="G11" s="16">
        <v>1</v>
      </c>
      <c r="H11" s="17">
        <v>3.2</v>
      </c>
    </row>
    <row r="12" spans="2:8" s="1" customFormat="1" ht="18" customHeight="1">
      <c r="B12" s="29" t="s">
        <v>31</v>
      </c>
      <c r="C12" s="29"/>
      <c r="D12" s="11">
        <v>5940</v>
      </c>
      <c r="E12" s="12">
        <v>4.1</v>
      </c>
      <c r="F12" s="11">
        <v>-438</v>
      </c>
      <c r="G12" s="11">
        <v>-7</v>
      </c>
      <c r="H12" s="12">
        <v>4.5</v>
      </c>
    </row>
    <row r="13" spans="2:8" s="1" customFormat="1" ht="18" customHeight="1">
      <c r="B13" s="29" t="s">
        <v>32</v>
      </c>
      <c r="C13" s="29"/>
      <c r="D13" s="13">
        <v>8897</v>
      </c>
      <c r="E13" s="14">
        <v>2.9</v>
      </c>
      <c r="F13" s="13">
        <v>-44</v>
      </c>
      <c r="G13" s="13">
        <v>0</v>
      </c>
      <c r="H13" s="14">
        <v>2.9</v>
      </c>
    </row>
    <row r="14" spans="2:8" s="1" customFormat="1" ht="18" customHeight="1">
      <c r="B14" s="29" t="s">
        <v>33</v>
      </c>
      <c r="C14" s="29"/>
      <c r="D14" s="11">
        <v>14281</v>
      </c>
      <c r="E14" s="12">
        <v>3.9</v>
      </c>
      <c r="F14" s="11">
        <v>-897</v>
      </c>
      <c r="G14" s="11">
        <v>-6</v>
      </c>
      <c r="H14" s="12">
        <v>4.2</v>
      </c>
    </row>
    <row r="15" spans="2:8" s="1" customFormat="1" ht="18" customHeight="1">
      <c r="B15" s="29" t="s">
        <v>34</v>
      </c>
      <c r="C15" s="29"/>
      <c r="D15" s="13">
        <v>2855</v>
      </c>
      <c r="E15" s="14">
        <v>2.9</v>
      </c>
      <c r="F15" s="13">
        <v>-580</v>
      </c>
      <c r="G15" s="13">
        <v>-17</v>
      </c>
      <c r="H15" s="14">
        <v>3.6</v>
      </c>
    </row>
    <row r="16" spans="2:8" s="1" customFormat="1" ht="18" customHeight="1">
      <c r="B16" s="29" t="s">
        <v>35</v>
      </c>
      <c r="C16" s="29"/>
      <c r="D16" s="11">
        <v>2305</v>
      </c>
      <c r="E16" s="12">
        <v>2.4</v>
      </c>
      <c r="F16" s="11">
        <v>-298</v>
      </c>
      <c r="G16" s="11">
        <v>-11</v>
      </c>
      <c r="H16" s="12">
        <v>2.7</v>
      </c>
    </row>
    <row r="17" spans="2:8" s="1" customFormat="1" ht="18" customHeight="1">
      <c r="B17" s="29" t="s">
        <v>36</v>
      </c>
      <c r="C17" s="29"/>
      <c r="D17" s="13">
        <v>4795</v>
      </c>
      <c r="E17" s="14">
        <v>3.3</v>
      </c>
      <c r="F17" s="13">
        <v>-141</v>
      </c>
      <c r="G17" s="13">
        <v>-3</v>
      </c>
      <c r="H17" s="14">
        <v>3.4</v>
      </c>
    </row>
    <row r="18" spans="2:8" s="1" customFormat="1" ht="18" customHeight="1">
      <c r="B18" s="29" t="s">
        <v>37</v>
      </c>
      <c r="C18" s="29"/>
      <c r="D18" s="11">
        <v>4112</v>
      </c>
      <c r="E18" s="12">
        <v>3.3</v>
      </c>
      <c r="F18" s="11">
        <v>-501</v>
      </c>
      <c r="G18" s="11">
        <v>-11</v>
      </c>
      <c r="H18" s="12">
        <v>3.8</v>
      </c>
    </row>
    <row r="19" spans="2:8" s="1" customFormat="1" ht="18" customHeight="1">
      <c r="B19" s="29" t="s">
        <v>38</v>
      </c>
      <c r="C19" s="29"/>
      <c r="D19" s="13">
        <v>3410</v>
      </c>
      <c r="E19" s="14">
        <v>3.9</v>
      </c>
      <c r="F19" s="13">
        <v>124</v>
      </c>
      <c r="G19" s="13">
        <v>4</v>
      </c>
      <c r="H19" s="14">
        <v>3.8</v>
      </c>
    </row>
    <row r="20" spans="2:8" s="1" customFormat="1" ht="18" customHeight="1">
      <c r="B20" s="29" t="s">
        <v>39</v>
      </c>
      <c r="C20" s="29"/>
      <c r="D20" s="11">
        <v>2372</v>
      </c>
      <c r="E20" s="12">
        <v>4.1</v>
      </c>
      <c r="F20" s="11">
        <v>166</v>
      </c>
      <c r="G20" s="11">
        <v>8</v>
      </c>
      <c r="H20" s="12">
        <v>3.8</v>
      </c>
    </row>
    <row r="21" spans="2:8" s="1" customFormat="1" ht="18" customHeight="1">
      <c r="B21" s="29" t="s">
        <v>40</v>
      </c>
      <c r="C21" s="29"/>
      <c r="D21" s="13">
        <v>3257</v>
      </c>
      <c r="E21" s="14">
        <v>3.5</v>
      </c>
      <c r="F21" s="13">
        <v>153</v>
      </c>
      <c r="G21" s="13">
        <v>5</v>
      </c>
      <c r="H21" s="14">
        <v>3.4</v>
      </c>
    </row>
    <row r="22" spans="2:8" s="1" customFormat="1" ht="18" customHeight="1">
      <c r="B22" s="29" t="s">
        <v>41</v>
      </c>
      <c r="C22" s="29"/>
      <c r="D22" s="11">
        <v>8542</v>
      </c>
      <c r="E22" s="12">
        <v>3.3</v>
      </c>
      <c r="F22" s="11">
        <v>2471</v>
      </c>
      <c r="G22" s="11">
        <v>41</v>
      </c>
      <c r="H22" s="12">
        <v>2.4</v>
      </c>
    </row>
    <row r="23" spans="2:8" s="1" customFormat="1" ht="18" customHeight="1">
      <c r="B23" s="29" t="s">
        <v>42</v>
      </c>
      <c r="C23" s="29"/>
      <c r="D23" s="13">
        <v>8125</v>
      </c>
      <c r="E23" s="14">
        <v>3</v>
      </c>
      <c r="F23" s="13">
        <v>887</v>
      </c>
      <c r="G23" s="13">
        <v>12</v>
      </c>
      <c r="H23" s="14">
        <v>2.7</v>
      </c>
    </row>
    <row r="24" spans="2:8" s="1" customFormat="1" ht="18" customHeight="1">
      <c r="B24" s="29" t="s">
        <v>43</v>
      </c>
      <c r="C24" s="29"/>
      <c r="D24" s="11">
        <v>1262</v>
      </c>
      <c r="E24" s="12">
        <v>2.2</v>
      </c>
      <c r="F24" s="11">
        <v>-16</v>
      </c>
      <c r="G24" s="11">
        <v>-1</v>
      </c>
      <c r="H24" s="12">
        <v>2.2</v>
      </c>
    </row>
    <row r="25" spans="2:8" s="1" customFormat="1" ht="18" customHeight="1">
      <c r="B25" s="29" t="s">
        <v>44</v>
      </c>
      <c r="C25" s="29"/>
      <c r="D25" s="13">
        <v>3834</v>
      </c>
      <c r="E25" s="14">
        <v>2.8</v>
      </c>
      <c r="F25" s="13">
        <v>285</v>
      </c>
      <c r="G25" s="13">
        <v>8</v>
      </c>
      <c r="H25" s="14">
        <v>2.6</v>
      </c>
    </row>
    <row r="26" spans="2:8" s="1" customFormat="1" ht="18" customHeight="1">
      <c r="B26" s="29" t="s">
        <v>45</v>
      </c>
      <c r="C26" s="29"/>
      <c r="D26" s="11">
        <v>4800</v>
      </c>
      <c r="E26" s="12">
        <v>2.9</v>
      </c>
      <c r="F26" s="11">
        <v>218</v>
      </c>
      <c r="G26" s="11">
        <v>5</v>
      </c>
      <c r="H26" s="12">
        <v>2.8</v>
      </c>
    </row>
    <row r="27" spans="2:8" s="1" customFormat="1" ht="18" customHeight="1">
      <c r="B27" s="29" t="s">
        <v>46</v>
      </c>
      <c r="C27" s="29"/>
      <c r="D27" s="13">
        <v>2117</v>
      </c>
      <c r="E27" s="14">
        <v>3.1</v>
      </c>
      <c r="F27" s="13">
        <v>-32</v>
      </c>
      <c r="G27" s="13">
        <v>-1</v>
      </c>
      <c r="H27" s="14">
        <v>3.2</v>
      </c>
    </row>
    <row r="28" spans="2:8" s="1" customFormat="1" ht="18" customHeight="1">
      <c r="B28" s="29" t="s">
        <v>47</v>
      </c>
      <c r="C28" s="29"/>
      <c r="D28" s="11">
        <v>3850</v>
      </c>
      <c r="E28" s="12">
        <v>3.1</v>
      </c>
      <c r="F28" s="11">
        <v>-216</v>
      </c>
      <c r="G28" s="11">
        <v>-5</v>
      </c>
      <c r="H28" s="12">
        <v>3.3</v>
      </c>
    </row>
    <row r="29" spans="2:8" s="1" customFormat="1" ht="18" customHeight="1">
      <c r="B29" s="29" t="s">
        <v>48</v>
      </c>
      <c r="C29" s="29"/>
      <c r="D29" s="13">
        <v>2164</v>
      </c>
      <c r="E29" s="14">
        <v>2.5</v>
      </c>
      <c r="F29" s="13">
        <v>-89</v>
      </c>
      <c r="G29" s="13">
        <v>-4</v>
      </c>
      <c r="H29" s="14">
        <v>2.6</v>
      </c>
    </row>
    <row r="30" spans="2:8" s="1" customFormat="1" ht="18" customHeight="1">
      <c r="B30" s="29" t="s">
        <v>49</v>
      </c>
      <c r="C30" s="29"/>
      <c r="D30" s="11">
        <v>1533</v>
      </c>
      <c r="E30" s="12">
        <v>3.9</v>
      </c>
      <c r="F30" s="11">
        <v>-13</v>
      </c>
      <c r="G30" s="11">
        <v>-1</v>
      </c>
      <c r="H30" s="12">
        <v>3.9</v>
      </c>
    </row>
    <row r="31" spans="2:8" s="1" customFormat="1" ht="18" customHeight="1">
      <c r="B31" s="29" t="s">
        <v>50</v>
      </c>
      <c r="C31" s="29"/>
      <c r="D31" s="13">
        <v>12</v>
      </c>
      <c r="E31" s="18" t="s">
        <v>51</v>
      </c>
      <c r="F31" s="13">
        <v>6</v>
      </c>
      <c r="G31" s="13">
        <v>100</v>
      </c>
      <c r="H31" s="18" t="s">
        <v>51</v>
      </c>
    </row>
    <row r="32" spans="2:8" s="1" customFormat="1" ht="18" customHeight="1">
      <c r="B32" s="29" t="s">
        <v>52</v>
      </c>
      <c r="C32" s="29"/>
      <c r="D32" s="11">
        <v>115</v>
      </c>
      <c r="E32" s="20" t="s">
        <v>51</v>
      </c>
      <c r="F32" s="11">
        <v>-12</v>
      </c>
      <c r="G32" s="11">
        <v>-9</v>
      </c>
      <c r="H32" s="20" t="s">
        <v>51</v>
      </c>
    </row>
  </sheetData>
  <sheetProtection/>
  <mergeCells count="28">
    <mergeCell ref="B31:C31"/>
    <mergeCell ref="B32:C32"/>
    <mergeCell ref="B6:J6"/>
    <mergeCell ref="B8:G8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8.8515625" style="0" customWidth="1"/>
    <col min="10" max="10" width="0.42578125" style="0" customWidth="1"/>
    <col min="11" max="11" width="4.7109375" style="0" customWidth="1"/>
    <col min="12" max="16384" width="9.140625" style="0" customWidth="1"/>
  </cols>
  <sheetData>
    <row r="1" s="1" customFormat="1" ht="3.75" customHeight="1"/>
    <row r="2" spans="2:9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</row>
    <row r="3" spans="2:9" s="1" customFormat="1" ht="23.25" customHeight="1">
      <c r="B3" s="4"/>
      <c r="C3" s="23" t="s">
        <v>90</v>
      </c>
      <c r="D3" s="23"/>
      <c r="E3" s="23"/>
      <c r="F3" s="23"/>
      <c r="G3" s="23"/>
      <c r="H3" s="23"/>
      <c r="I3" s="23"/>
    </row>
    <row r="4" s="1" customFormat="1" ht="37.5" customHeight="1">
      <c r="B4" s="8"/>
    </row>
    <row r="5" s="1" customFormat="1" ht="11.25" customHeight="1"/>
    <row r="6" spans="2:10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8" s="1" customFormat="1" ht="19.5" customHeight="1">
      <c r="B9" s="32"/>
      <c r="C9" s="32"/>
      <c r="D9" s="32"/>
      <c r="E9" s="32"/>
      <c r="F9" s="32"/>
      <c r="G9" s="32"/>
      <c r="H9" s="4"/>
    </row>
    <row r="10" spans="2:8" s="1" customFormat="1" ht="34.5" customHeight="1">
      <c r="B10" s="30"/>
      <c r="C10" s="30"/>
      <c r="D10" s="10" t="s">
        <v>10</v>
      </c>
      <c r="E10" s="10" t="s">
        <v>11</v>
      </c>
      <c r="F10" s="10" t="s">
        <v>12</v>
      </c>
      <c r="G10" s="10" t="s">
        <v>13</v>
      </c>
      <c r="H10" s="10" t="s">
        <v>14</v>
      </c>
    </row>
    <row r="11" spans="2:8" s="1" customFormat="1" ht="18" customHeight="1">
      <c r="B11" s="31" t="s">
        <v>9</v>
      </c>
      <c r="C11" s="31"/>
      <c r="D11" s="16">
        <v>4552</v>
      </c>
      <c r="E11" s="17">
        <v>0.2</v>
      </c>
      <c r="F11" s="16">
        <v>680</v>
      </c>
      <c r="G11" s="16">
        <v>18</v>
      </c>
      <c r="H11" s="17">
        <v>0.1</v>
      </c>
    </row>
    <row r="12" spans="2:8" s="1" customFormat="1" ht="18" customHeight="1">
      <c r="B12" s="29" t="s">
        <v>91</v>
      </c>
      <c r="C12" s="29"/>
      <c r="D12" s="11">
        <v>2861</v>
      </c>
      <c r="E12" s="12">
        <v>0.1</v>
      </c>
      <c r="F12" s="11">
        <v>796</v>
      </c>
      <c r="G12" s="11">
        <v>39</v>
      </c>
      <c r="H12" s="12">
        <v>0.1</v>
      </c>
    </row>
    <row r="13" spans="2:8" s="1" customFormat="1" ht="18" customHeight="1">
      <c r="B13" s="29" t="s">
        <v>92</v>
      </c>
      <c r="C13" s="29"/>
      <c r="D13" s="13">
        <v>1691</v>
      </c>
      <c r="E13" s="14">
        <v>0.1</v>
      </c>
      <c r="F13" s="13">
        <v>-116</v>
      </c>
      <c r="G13" s="13">
        <v>-6</v>
      </c>
      <c r="H13" s="14">
        <v>0.1</v>
      </c>
    </row>
    <row r="14" s="1" customFormat="1" ht="15" customHeight="1"/>
    <row r="15" spans="2:8" s="1" customFormat="1" ht="18" customHeight="1">
      <c r="B15" s="24" t="s">
        <v>18</v>
      </c>
      <c r="C15" s="24"/>
      <c r="D15" s="24"/>
      <c r="E15" s="24"/>
      <c r="F15" s="24"/>
      <c r="G15" s="24"/>
      <c r="H15" s="4"/>
    </row>
    <row r="16" spans="2:8" s="1" customFormat="1" ht="34.5" customHeight="1">
      <c r="B16" s="30"/>
      <c r="C16" s="30"/>
      <c r="D16" s="10" t="s">
        <v>10</v>
      </c>
      <c r="E16" s="10" t="s">
        <v>11</v>
      </c>
      <c r="F16" s="10" t="s">
        <v>12</v>
      </c>
      <c r="G16" s="10" t="s">
        <v>13</v>
      </c>
      <c r="H16" s="10" t="s">
        <v>14</v>
      </c>
    </row>
    <row r="17" spans="2:8" s="1" customFormat="1" ht="18" customHeight="1">
      <c r="B17" s="31" t="s">
        <v>28</v>
      </c>
      <c r="C17" s="31"/>
      <c r="D17" s="16">
        <v>1023</v>
      </c>
      <c r="E17" s="21">
        <v>0.1</v>
      </c>
      <c r="F17" s="16">
        <v>47</v>
      </c>
      <c r="G17" s="21">
        <v>5</v>
      </c>
      <c r="H17" s="17">
        <v>0.1</v>
      </c>
    </row>
    <row r="18" spans="2:8" s="1" customFormat="1" ht="18" customHeight="1">
      <c r="B18" s="29" t="s">
        <v>91</v>
      </c>
      <c r="C18" s="29"/>
      <c r="D18" s="11">
        <v>588</v>
      </c>
      <c r="E18" s="12">
        <v>0</v>
      </c>
      <c r="F18" s="11">
        <v>172</v>
      </c>
      <c r="G18" s="11">
        <v>41</v>
      </c>
      <c r="H18" s="12">
        <v>0</v>
      </c>
    </row>
    <row r="19" spans="2:8" s="1" customFormat="1" ht="18" customHeight="1">
      <c r="B19" s="29" t="s">
        <v>92</v>
      </c>
      <c r="C19" s="29"/>
      <c r="D19" s="13">
        <v>435</v>
      </c>
      <c r="E19" s="14">
        <v>0</v>
      </c>
      <c r="F19" s="13">
        <v>-125</v>
      </c>
      <c r="G19" s="13">
        <v>-22</v>
      </c>
      <c r="H19" s="14">
        <v>0</v>
      </c>
    </row>
    <row r="20" s="1" customFormat="1" ht="24" customHeight="1"/>
    <row r="21" spans="2:8" s="1" customFormat="1" ht="18" customHeight="1">
      <c r="B21" s="24" t="s">
        <v>19</v>
      </c>
      <c r="C21" s="24"/>
      <c r="D21" s="24"/>
      <c r="E21" s="24"/>
      <c r="F21" s="24"/>
      <c r="G21" s="24"/>
      <c r="H21" s="4"/>
    </row>
    <row r="22" spans="2:8" s="1" customFormat="1" ht="34.5" customHeight="1">
      <c r="B22" s="30"/>
      <c r="C22" s="30"/>
      <c r="D22" s="10" t="s">
        <v>10</v>
      </c>
      <c r="E22" s="10" t="s">
        <v>11</v>
      </c>
      <c r="F22" s="10" t="s">
        <v>12</v>
      </c>
      <c r="G22" s="10" t="s">
        <v>13</v>
      </c>
      <c r="H22" s="10" t="s">
        <v>14</v>
      </c>
    </row>
    <row r="23" spans="2:8" s="1" customFormat="1" ht="18" customHeight="1">
      <c r="B23" s="31" t="s">
        <v>29</v>
      </c>
      <c r="C23" s="31"/>
      <c r="D23" s="16">
        <v>3529</v>
      </c>
      <c r="E23" s="21">
        <v>0.2</v>
      </c>
      <c r="F23" s="16">
        <v>633</v>
      </c>
      <c r="G23" s="21">
        <v>22</v>
      </c>
      <c r="H23" s="17">
        <v>0.2</v>
      </c>
    </row>
    <row r="24" spans="2:8" s="1" customFormat="1" ht="18" customHeight="1">
      <c r="B24" s="29" t="s">
        <v>91</v>
      </c>
      <c r="C24" s="29"/>
      <c r="D24" s="11">
        <v>2273</v>
      </c>
      <c r="E24" s="12">
        <v>0.2</v>
      </c>
      <c r="F24" s="11">
        <v>624</v>
      </c>
      <c r="G24" s="11">
        <v>38</v>
      </c>
      <c r="H24" s="12">
        <v>0.1</v>
      </c>
    </row>
    <row r="25" spans="2:8" s="1" customFormat="1" ht="18" customHeight="1">
      <c r="B25" s="29" t="s">
        <v>92</v>
      </c>
      <c r="C25" s="29"/>
      <c r="D25" s="13">
        <v>1256</v>
      </c>
      <c r="E25" s="14">
        <v>0.1</v>
      </c>
      <c r="F25" s="13">
        <v>9</v>
      </c>
      <c r="G25" s="13">
        <v>1</v>
      </c>
      <c r="H25" s="14">
        <v>0.1</v>
      </c>
    </row>
  </sheetData>
  <sheetProtection/>
  <mergeCells count="19">
    <mergeCell ref="B21:G21"/>
    <mergeCell ref="B22:C22"/>
    <mergeCell ref="B23:C23"/>
    <mergeCell ref="B24:C24"/>
    <mergeCell ref="B25:C25"/>
    <mergeCell ref="B6:J6"/>
    <mergeCell ref="B8:G8"/>
    <mergeCell ref="B13:C13"/>
    <mergeCell ref="B15:G15"/>
    <mergeCell ref="B16:C16"/>
    <mergeCell ref="B17:C17"/>
    <mergeCell ref="B18:C18"/>
    <mergeCell ref="B19:C19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8.421875" style="0" customWidth="1"/>
    <col min="4" max="4" width="9.7109375" style="0" customWidth="1"/>
    <col min="5" max="5" width="13.8515625" style="0" customWidth="1"/>
    <col min="6" max="6" width="14.7109375" style="0" customWidth="1"/>
    <col min="7" max="7" width="32.57421875" style="0" customWidth="1"/>
    <col min="8" max="8" width="0.42578125" style="0" customWidth="1"/>
    <col min="9" max="9" width="4.7109375" style="0" customWidth="1"/>
    <col min="10" max="16384" width="9.140625" style="0" customWidth="1"/>
  </cols>
  <sheetData>
    <row r="1" s="1" customFormat="1" ht="3.75" customHeight="1"/>
    <row r="2" spans="2:7" s="1" customFormat="1" ht="19.5" customHeight="1">
      <c r="B2" s="2" t="s">
        <v>0</v>
      </c>
      <c r="C2" s="22" t="s">
        <v>1</v>
      </c>
      <c r="D2" s="22"/>
      <c r="E2" s="22"/>
      <c r="F2" s="22"/>
      <c r="G2" s="22"/>
    </row>
    <row r="3" spans="2:7" s="1" customFormat="1" ht="23.25" customHeight="1">
      <c r="B3" s="4"/>
      <c r="C3" s="23" t="s">
        <v>93</v>
      </c>
      <c r="D3" s="23"/>
      <c r="E3" s="23"/>
      <c r="F3" s="23"/>
      <c r="G3" s="23"/>
    </row>
    <row r="4" s="1" customFormat="1" ht="37.5" customHeight="1">
      <c r="B4" s="8"/>
    </row>
    <row r="5" s="1" customFormat="1" ht="11.25" customHeight="1"/>
    <row r="6" spans="2:8" s="1" customFormat="1" ht="6.75" customHeight="1">
      <c r="B6" s="27"/>
      <c r="C6" s="27"/>
      <c r="D6" s="27"/>
      <c r="E6" s="27"/>
      <c r="F6" s="27"/>
      <c r="G6" s="27"/>
      <c r="H6" s="27"/>
    </row>
    <row r="7" s="1" customFormat="1" ht="2.25" customHeight="1"/>
    <row r="8" spans="2:6" s="1" customFormat="1" ht="16.5" customHeight="1">
      <c r="B8" s="24" t="s">
        <v>3</v>
      </c>
      <c r="C8" s="24"/>
      <c r="D8" s="24"/>
      <c r="E8" s="24"/>
      <c r="F8" s="24"/>
    </row>
    <row r="9" spans="2:5" s="1" customFormat="1" ht="19.5" customHeight="1">
      <c r="B9" s="32"/>
      <c r="C9" s="32"/>
      <c r="D9" s="32"/>
      <c r="E9" s="32"/>
    </row>
    <row r="10" spans="2:5" s="1" customFormat="1" ht="34.5" customHeight="1">
      <c r="B10" s="30"/>
      <c r="C10" s="30"/>
      <c r="D10" s="10" t="s">
        <v>10</v>
      </c>
      <c r="E10" s="10" t="s">
        <v>94</v>
      </c>
    </row>
    <row r="11" spans="2:5" s="1" customFormat="1" ht="18" customHeight="1">
      <c r="B11" s="31" t="s">
        <v>9</v>
      </c>
      <c r="C11" s="31"/>
      <c r="D11" s="16">
        <v>17346</v>
      </c>
      <c r="E11" s="16">
        <v>4</v>
      </c>
    </row>
    <row r="12" spans="2:5" s="1" customFormat="1" ht="18" customHeight="1">
      <c r="B12" s="29" t="s">
        <v>95</v>
      </c>
      <c r="C12" s="29"/>
      <c r="D12" s="11">
        <v>11593</v>
      </c>
      <c r="E12" s="11">
        <v>-2</v>
      </c>
    </row>
    <row r="13" spans="2:5" s="1" customFormat="1" ht="18" customHeight="1">
      <c r="B13" s="29" t="s">
        <v>96</v>
      </c>
      <c r="C13" s="29"/>
      <c r="D13" s="13">
        <v>3464</v>
      </c>
      <c r="E13" s="13">
        <v>10</v>
      </c>
    </row>
    <row r="14" spans="2:5" s="1" customFormat="1" ht="18" customHeight="1">
      <c r="B14" s="29" t="s">
        <v>97</v>
      </c>
      <c r="C14" s="29"/>
      <c r="D14" s="11">
        <v>2289</v>
      </c>
      <c r="E14" s="11">
        <v>33</v>
      </c>
    </row>
    <row r="15" spans="2:5" s="1" customFormat="1" ht="18" customHeight="1">
      <c r="B15" s="33"/>
      <c r="C15" s="33"/>
      <c r="D15" s="33"/>
      <c r="E15" s="33"/>
    </row>
    <row r="16" spans="2:5" s="1" customFormat="1" ht="18" customHeight="1">
      <c r="B16" s="29" t="s">
        <v>98</v>
      </c>
      <c r="C16" s="29"/>
      <c r="D16" s="29"/>
      <c r="E16" s="29"/>
    </row>
  </sheetData>
  <sheetProtection/>
  <mergeCells count="12">
    <mergeCell ref="B13:C13"/>
    <mergeCell ref="B14:C14"/>
    <mergeCell ref="B15:E15"/>
    <mergeCell ref="B16:E16"/>
    <mergeCell ref="B6:H6"/>
    <mergeCell ref="B8:F8"/>
    <mergeCell ref="C2:G2"/>
    <mergeCell ref="C3:G3"/>
    <mergeCell ref="B9:E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  <col min="10" max="16384" width="9.140625" style="0" customWidth="1"/>
  </cols>
  <sheetData>
    <row r="1" s="1" customFormat="1" ht="3.75" customHeight="1"/>
    <row r="2" spans="2:7" s="1" customFormat="1" ht="19.5" customHeight="1">
      <c r="B2" s="2" t="s">
        <v>0</v>
      </c>
      <c r="C2" s="22" t="s">
        <v>1</v>
      </c>
      <c r="D2" s="22"/>
      <c r="E2" s="22"/>
      <c r="F2" s="22"/>
      <c r="G2" s="22"/>
    </row>
    <row r="3" spans="2:7" s="1" customFormat="1" ht="23.25" customHeight="1">
      <c r="B3" s="4"/>
      <c r="C3" s="23" t="s">
        <v>99</v>
      </c>
      <c r="D3" s="23"/>
      <c r="E3" s="23"/>
      <c r="F3" s="23"/>
      <c r="G3" s="23"/>
    </row>
    <row r="4" s="1" customFormat="1" ht="37.5" customHeight="1">
      <c r="B4" s="8"/>
    </row>
    <row r="5" s="1" customFormat="1" ht="11.25" customHeight="1"/>
    <row r="6" spans="2:8" s="1" customFormat="1" ht="6.75" customHeight="1">
      <c r="B6" s="27"/>
      <c r="C6" s="27"/>
      <c r="D6" s="27"/>
      <c r="E6" s="27"/>
      <c r="F6" s="27"/>
      <c r="G6" s="27"/>
      <c r="H6" s="27"/>
    </row>
    <row r="7" s="1" customFormat="1" ht="2.25" customHeight="1"/>
    <row r="8" spans="2:6" s="1" customFormat="1" ht="16.5" customHeight="1">
      <c r="B8" s="24" t="s">
        <v>3</v>
      </c>
      <c r="C8" s="24"/>
      <c r="D8" s="24"/>
      <c r="E8" s="24"/>
      <c r="F8" s="24"/>
    </row>
    <row r="9" spans="2:5" s="1" customFormat="1" ht="19.5" customHeight="1">
      <c r="B9" s="32"/>
      <c r="C9" s="32"/>
      <c r="D9" s="32"/>
      <c r="E9" s="32"/>
    </row>
    <row r="10" spans="2:5" s="1" customFormat="1" ht="34.5" customHeight="1">
      <c r="B10" s="30"/>
      <c r="C10" s="30"/>
      <c r="D10" s="10" t="s">
        <v>10</v>
      </c>
      <c r="E10" s="10" t="s">
        <v>94</v>
      </c>
    </row>
    <row r="11" spans="2:5" s="1" customFormat="1" ht="18" customHeight="1">
      <c r="B11" s="31" t="s">
        <v>9</v>
      </c>
      <c r="C11" s="31"/>
      <c r="D11" s="16">
        <v>17346</v>
      </c>
      <c r="E11" s="16">
        <v>4</v>
      </c>
    </row>
    <row r="12" spans="2:5" s="1" customFormat="1" ht="18" customHeight="1">
      <c r="B12" s="29" t="s">
        <v>31</v>
      </c>
      <c r="C12" s="29"/>
      <c r="D12" s="11">
        <v>693</v>
      </c>
      <c r="E12" s="11">
        <v>22</v>
      </c>
    </row>
    <row r="13" spans="2:5" s="1" customFormat="1" ht="18" customHeight="1">
      <c r="B13" s="29" t="s">
        <v>32</v>
      </c>
      <c r="C13" s="29"/>
      <c r="D13" s="13">
        <v>1495</v>
      </c>
      <c r="E13" s="13">
        <v>5</v>
      </c>
    </row>
    <row r="14" spans="2:5" s="1" customFormat="1" ht="18" customHeight="1">
      <c r="B14" s="29" t="s">
        <v>33</v>
      </c>
      <c r="C14" s="29"/>
      <c r="D14" s="11">
        <v>2914</v>
      </c>
      <c r="E14" s="11">
        <v>-4</v>
      </c>
    </row>
    <row r="15" spans="2:5" s="1" customFormat="1" ht="18" customHeight="1">
      <c r="B15" s="29" t="s">
        <v>34</v>
      </c>
      <c r="C15" s="29"/>
      <c r="D15" s="13">
        <v>543</v>
      </c>
      <c r="E15" s="13">
        <v>1</v>
      </c>
    </row>
    <row r="16" spans="2:5" s="1" customFormat="1" ht="18" customHeight="1">
      <c r="B16" s="29" t="s">
        <v>35</v>
      </c>
      <c r="C16" s="29"/>
      <c r="D16" s="11">
        <v>633</v>
      </c>
      <c r="E16" s="11">
        <v>23</v>
      </c>
    </row>
    <row r="17" spans="2:5" s="1" customFormat="1" ht="18" customHeight="1">
      <c r="B17" s="29" t="s">
        <v>36</v>
      </c>
      <c r="C17" s="29"/>
      <c r="D17" s="13">
        <v>827</v>
      </c>
      <c r="E17" s="13">
        <v>31</v>
      </c>
    </row>
    <row r="18" spans="2:5" s="1" customFormat="1" ht="18" customHeight="1">
      <c r="B18" s="29" t="s">
        <v>37</v>
      </c>
      <c r="C18" s="29"/>
      <c r="D18" s="11">
        <v>688</v>
      </c>
      <c r="E18" s="11">
        <v>-6</v>
      </c>
    </row>
    <row r="19" spans="2:5" s="1" customFormat="1" ht="18" customHeight="1">
      <c r="B19" s="29" t="s">
        <v>38</v>
      </c>
      <c r="C19" s="29"/>
      <c r="D19" s="13">
        <v>532</v>
      </c>
      <c r="E19" s="13">
        <v>21</v>
      </c>
    </row>
    <row r="20" spans="2:5" s="1" customFormat="1" ht="18" customHeight="1">
      <c r="B20" s="29" t="s">
        <v>39</v>
      </c>
      <c r="C20" s="29"/>
      <c r="D20" s="11">
        <v>382</v>
      </c>
      <c r="E20" s="11">
        <v>-5</v>
      </c>
    </row>
    <row r="21" spans="2:5" s="1" customFormat="1" ht="18" customHeight="1">
      <c r="B21" s="29" t="s">
        <v>40</v>
      </c>
      <c r="C21" s="29"/>
      <c r="D21" s="13">
        <v>609</v>
      </c>
      <c r="E21" s="13">
        <v>23</v>
      </c>
    </row>
    <row r="22" spans="2:5" s="1" customFormat="1" ht="18" customHeight="1">
      <c r="B22" s="29" t="s">
        <v>41</v>
      </c>
      <c r="C22" s="29"/>
      <c r="D22" s="11">
        <v>1381</v>
      </c>
      <c r="E22" s="11">
        <v>-4</v>
      </c>
    </row>
    <row r="23" spans="2:5" s="1" customFormat="1" ht="18" customHeight="1">
      <c r="B23" s="29" t="s">
        <v>42</v>
      </c>
      <c r="C23" s="29"/>
      <c r="D23" s="13">
        <v>1613</v>
      </c>
      <c r="E23" s="13">
        <v>-11</v>
      </c>
    </row>
    <row r="24" spans="2:5" s="1" customFormat="1" ht="18" customHeight="1">
      <c r="B24" s="29" t="s">
        <v>43</v>
      </c>
      <c r="C24" s="29"/>
      <c r="D24" s="11">
        <v>353</v>
      </c>
      <c r="E24" s="11">
        <v>-9</v>
      </c>
    </row>
    <row r="25" spans="2:5" s="1" customFormat="1" ht="18" customHeight="1">
      <c r="B25" s="29" t="s">
        <v>44</v>
      </c>
      <c r="C25" s="29"/>
      <c r="D25" s="13">
        <v>836</v>
      </c>
      <c r="E25" s="13">
        <v>-3</v>
      </c>
    </row>
    <row r="26" spans="2:5" s="1" customFormat="1" ht="18" customHeight="1">
      <c r="B26" s="29" t="s">
        <v>45</v>
      </c>
      <c r="C26" s="29"/>
      <c r="D26" s="11">
        <v>1233</v>
      </c>
      <c r="E26" s="11">
        <v>14</v>
      </c>
    </row>
    <row r="27" spans="2:5" s="1" customFormat="1" ht="18" customHeight="1">
      <c r="B27" s="29" t="s">
        <v>46</v>
      </c>
      <c r="C27" s="29"/>
      <c r="D27" s="13">
        <v>397</v>
      </c>
      <c r="E27" s="13">
        <v>23</v>
      </c>
    </row>
    <row r="28" spans="2:5" s="1" customFormat="1" ht="18" customHeight="1">
      <c r="B28" s="29" t="s">
        <v>47</v>
      </c>
      <c r="C28" s="29"/>
      <c r="D28" s="11">
        <v>901</v>
      </c>
      <c r="E28" s="11">
        <v>9</v>
      </c>
    </row>
    <row r="29" spans="2:5" s="1" customFormat="1" ht="18" customHeight="1">
      <c r="B29" s="29" t="s">
        <v>48</v>
      </c>
      <c r="C29" s="29"/>
      <c r="D29" s="13">
        <v>818</v>
      </c>
      <c r="E29" s="13">
        <v>16</v>
      </c>
    </row>
    <row r="30" spans="2:5" s="1" customFormat="1" ht="18" customHeight="1">
      <c r="B30" s="29" t="s">
        <v>49</v>
      </c>
      <c r="C30" s="29"/>
      <c r="D30" s="11">
        <v>359</v>
      </c>
      <c r="E30" s="11">
        <v>24</v>
      </c>
    </row>
    <row r="31" spans="2:5" s="1" customFormat="1" ht="18" customHeight="1">
      <c r="B31" s="29" t="s">
        <v>50</v>
      </c>
      <c r="C31" s="29"/>
      <c r="D31" s="13">
        <v>30</v>
      </c>
      <c r="E31" s="13">
        <v>139</v>
      </c>
    </row>
    <row r="32" spans="2:5" s="1" customFormat="1" ht="18" customHeight="1">
      <c r="B32" s="29" t="s">
        <v>100</v>
      </c>
      <c r="C32" s="29"/>
      <c r="D32" s="11">
        <v>109</v>
      </c>
      <c r="E32" s="11">
        <v>-8</v>
      </c>
    </row>
  </sheetData>
  <sheetProtection/>
  <mergeCells count="28">
    <mergeCell ref="B31:C31"/>
    <mergeCell ref="B32:C32"/>
    <mergeCell ref="B6:H6"/>
    <mergeCell ref="B8:F8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G2"/>
    <mergeCell ref="C3:G3"/>
    <mergeCell ref="B9:E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  <col min="10" max="16384" width="9.140625" style="0" customWidth="1"/>
  </cols>
  <sheetData>
    <row r="1" s="1" customFormat="1" ht="3.75" customHeight="1"/>
    <row r="2" spans="2:7" s="1" customFormat="1" ht="19.5" customHeight="1">
      <c r="B2" s="2" t="s">
        <v>0</v>
      </c>
      <c r="C2" s="22" t="s">
        <v>1</v>
      </c>
      <c r="D2" s="22"/>
      <c r="E2" s="22"/>
      <c r="F2" s="22"/>
      <c r="G2" s="22"/>
    </row>
    <row r="3" spans="2:7" s="1" customFormat="1" ht="23.25" customHeight="1">
      <c r="B3" s="4"/>
      <c r="C3" s="23" t="s">
        <v>101</v>
      </c>
      <c r="D3" s="23"/>
      <c r="E3" s="23"/>
      <c r="F3" s="23"/>
      <c r="G3" s="23"/>
    </row>
    <row r="4" s="1" customFormat="1" ht="37.5" customHeight="1">
      <c r="B4" s="8"/>
    </row>
    <row r="5" s="1" customFormat="1" ht="11.25" customHeight="1"/>
    <row r="6" spans="2:8" s="1" customFormat="1" ht="6.75" customHeight="1">
      <c r="B6" s="27"/>
      <c r="C6" s="27"/>
      <c r="D6" s="27"/>
      <c r="E6" s="27"/>
      <c r="F6" s="27"/>
      <c r="G6" s="27"/>
      <c r="H6" s="27"/>
    </row>
    <row r="7" s="1" customFormat="1" ht="2.25" customHeight="1"/>
    <row r="8" spans="2:6" s="1" customFormat="1" ht="16.5" customHeight="1">
      <c r="B8" s="24" t="s">
        <v>3</v>
      </c>
      <c r="C8" s="24"/>
      <c r="D8" s="24"/>
      <c r="E8" s="24"/>
      <c r="F8" s="24"/>
    </row>
    <row r="9" spans="2:5" s="1" customFormat="1" ht="19.5" customHeight="1">
      <c r="B9" s="32"/>
      <c r="C9" s="32"/>
      <c r="D9" s="32"/>
      <c r="E9" s="32"/>
    </row>
    <row r="10" spans="2:5" s="1" customFormat="1" ht="34.5" customHeight="1">
      <c r="B10" s="30"/>
      <c r="C10" s="30"/>
      <c r="D10" s="10" t="s">
        <v>10</v>
      </c>
      <c r="E10" s="10" t="s">
        <v>102</v>
      </c>
    </row>
    <row r="11" spans="2:5" s="1" customFormat="1" ht="18" customHeight="1">
      <c r="B11" s="31" t="s">
        <v>9</v>
      </c>
      <c r="C11" s="31"/>
      <c r="D11" s="16">
        <v>17346</v>
      </c>
      <c r="E11" s="16">
        <v>4</v>
      </c>
    </row>
    <row r="12" spans="2:5" s="1" customFormat="1" ht="18" customHeight="1">
      <c r="B12" s="29" t="s">
        <v>57</v>
      </c>
      <c r="C12" s="29"/>
      <c r="D12" s="11">
        <v>305</v>
      </c>
      <c r="E12" s="11">
        <v>24</v>
      </c>
    </row>
    <row r="13" spans="2:5" s="1" customFormat="1" ht="18" customHeight="1">
      <c r="B13" s="29" t="s">
        <v>58</v>
      </c>
      <c r="C13" s="29"/>
      <c r="D13" s="13">
        <v>846</v>
      </c>
      <c r="E13" s="13">
        <v>-36</v>
      </c>
    </row>
    <row r="14" spans="2:5" s="1" customFormat="1" ht="18" customHeight="1">
      <c r="B14" s="29" t="s">
        <v>59</v>
      </c>
      <c r="C14" s="29"/>
      <c r="D14" s="11">
        <v>2575</v>
      </c>
      <c r="E14" s="11">
        <v>-7</v>
      </c>
    </row>
    <row r="15" spans="2:5" s="1" customFormat="1" ht="18" customHeight="1">
      <c r="B15" s="29" t="s">
        <v>60</v>
      </c>
      <c r="C15" s="29"/>
      <c r="D15" s="13">
        <v>946</v>
      </c>
      <c r="E15" s="13">
        <v>6</v>
      </c>
    </row>
    <row r="16" spans="2:5" s="1" customFormat="1" ht="18" customHeight="1">
      <c r="B16" s="29" t="s">
        <v>61</v>
      </c>
      <c r="C16" s="29"/>
      <c r="D16" s="11">
        <v>3963</v>
      </c>
      <c r="E16" s="11">
        <v>23</v>
      </c>
    </row>
    <row r="17" spans="2:5" s="1" customFormat="1" ht="18" customHeight="1">
      <c r="B17" s="29" t="s">
        <v>62</v>
      </c>
      <c r="C17" s="29"/>
      <c r="D17" s="13">
        <v>968</v>
      </c>
      <c r="E17" s="13">
        <v>-3</v>
      </c>
    </row>
    <row r="18" spans="2:5" s="1" customFormat="1" ht="18" customHeight="1">
      <c r="B18" s="29" t="s">
        <v>63</v>
      </c>
      <c r="C18" s="29"/>
      <c r="D18" s="11">
        <v>527</v>
      </c>
      <c r="E18" s="11">
        <v>13</v>
      </c>
    </row>
    <row r="19" spans="2:5" s="1" customFormat="1" ht="18" customHeight="1">
      <c r="B19" s="29" t="s">
        <v>64</v>
      </c>
      <c r="C19" s="29"/>
      <c r="D19" s="13">
        <v>816</v>
      </c>
      <c r="E19" s="13">
        <v>13</v>
      </c>
    </row>
    <row r="20" spans="2:5" s="1" customFormat="1" ht="18" customHeight="1">
      <c r="B20" s="29" t="s">
        <v>65</v>
      </c>
      <c r="C20" s="29"/>
      <c r="D20" s="11">
        <v>1603</v>
      </c>
      <c r="E20" s="11">
        <v>-1</v>
      </c>
    </row>
    <row r="21" spans="2:5" s="1" customFormat="1" ht="18" customHeight="1">
      <c r="B21" s="29" t="s">
        <v>66</v>
      </c>
      <c r="C21" s="29"/>
      <c r="D21" s="13">
        <v>132</v>
      </c>
      <c r="E21" s="13">
        <v>34</v>
      </c>
    </row>
    <row r="22" spans="2:5" s="1" customFormat="1" ht="18" customHeight="1">
      <c r="B22" s="29" t="s">
        <v>67</v>
      </c>
      <c r="C22" s="29"/>
      <c r="D22" s="11">
        <v>1215</v>
      </c>
      <c r="E22" s="11">
        <v>17</v>
      </c>
    </row>
    <row r="23" spans="2:5" s="1" customFormat="1" ht="18" customHeight="1">
      <c r="B23" s="29" t="s">
        <v>68</v>
      </c>
      <c r="C23" s="29"/>
      <c r="D23" s="13">
        <v>690</v>
      </c>
      <c r="E23" s="13">
        <v>-7</v>
      </c>
    </row>
    <row r="24" spans="2:5" s="1" customFormat="1" ht="18" customHeight="1">
      <c r="B24" s="29" t="s">
        <v>69</v>
      </c>
      <c r="C24" s="29"/>
      <c r="D24" s="11">
        <v>1271</v>
      </c>
      <c r="E24" s="11">
        <v>15</v>
      </c>
    </row>
    <row r="25" spans="2:5" s="1" customFormat="1" ht="18" customHeight="1">
      <c r="B25" s="29" t="s">
        <v>70</v>
      </c>
      <c r="C25" s="29"/>
      <c r="D25" s="13">
        <v>1352</v>
      </c>
      <c r="E25" s="13">
        <v>6</v>
      </c>
    </row>
    <row r="26" spans="2:5" s="1" customFormat="1" ht="18" customHeight="1">
      <c r="B26" s="29" t="s">
        <v>71</v>
      </c>
      <c r="C26" s="29"/>
      <c r="D26" s="11">
        <v>137</v>
      </c>
      <c r="E26" s="11">
        <v>2</v>
      </c>
    </row>
  </sheetData>
  <sheetProtection/>
  <mergeCells count="22">
    <mergeCell ref="B25:C25"/>
    <mergeCell ref="B26:C26"/>
    <mergeCell ref="B6:H6"/>
    <mergeCell ref="B8:F8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G2"/>
    <mergeCell ref="C3:G3"/>
    <mergeCell ref="B9:E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22.57421875" style="0" customWidth="1"/>
    <col min="3" max="10" width="9.8515625" style="0" customWidth="1"/>
    <col min="11" max="11" width="10.00390625" style="0" customWidth="1"/>
    <col min="12" max="14" width="9.8515625" style="0" customWidth="1"/>
    <col min="15" max="15" width="5.140625" style="0" customWidth="1"/>
    <col min="16" max="16384" width="9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s="1" customFormat="1" ht="23.25" customHeight="1">
      <c r="B3" s="4"/>
      <c r="C3" s="23" t="s">
        <v>118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="1" customFormat="1" ht="41.25" customHeight="1">
      <c r="B4" s="8"/>
    </row>
    <row r="5" s="1" customFormat="1" ht="8.25" customHeight="1"/>
    <row r="6" spans="2:13" s="1" customFormat="1" ht="5.2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="1" customFormat="1" ht="3" customHeight="1"/>
    <row r="8" spans="2:13" s="1" customFormat="1" ht="16.5" customHeight="1">
      <c r="B8" s="24" t="s">
        <v>104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2:14" s="1" customFormat="1" ht="19.5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2:14" s="1" customFormat="1" ht="18" customHeight="1">
      <c r="B10" s="15"/>
      <c r="C10" s="10" t="s">
        <v>105</v>
      </c>
      <c r="D10" s="10" t="s">
        <v>106</v>
      </c>
      <c r="E10" s="10" t="s">
        <v>107</v>
      </c>
      <c r="F10" s="10" t="s">
        <v>108</v>
      </c>
      <c r="G10" s="10" t="s">
        <v>109</v>
      </c>
      <c r="H10" s="10" t="s">
        <v>110</v>
      </c>
      <c r="I10" s="10" t="s">
        <v>111</v>
      </c>
      <c r="J10" s="10" t="s">
        <v>112</v>
      </c>
      <c r="K10" s="10" t="s">
        <v>113</v>
      </c>
      <c r="L10" s="10" t="s">
        <v>114</v>
      </c>
      <c r="M10" s="10" t="s">
        <v>115</v>
      </c>
      <c r="N10" s="10" t="s">
        <v>116</v>
      </c>
    </row>
    <row r="11" spans="2:14" s="1" customFormat="1" ht="18" customHeight="1">
      <c r="B11" s="36">
        <v>2015</v>
      </c>
      <c r="C11" s="11">
        <v>76553</v>
      </c>
      <c r="D11" s="11">
        <v>77627</v>
      </c>
      <c r="E11" s="11">
        <v>78102</v>
      </c>
      <c r="F11" s="11">
        <v>78302</v>
      </c>
      <c r="G11" s="11">
        <v>78537</v>
      </c>
      <c r="H11" s="11"/>
      <c r="I11" s="11"/>
      <c r="J11" s="11"/>
      <c r="K11" s="11"/>
      <c r="L11" s="11"/>
      <c r="M11" s="11"/>
      <c r="N11" s="11"/>
    </row>
    <row r="12" spans="2:14" s="1" customFormat="1" ht="18" customHeight="1">
      <c r="B12" s="36">
        <v>2014</v>
      </c>
      <c r="C12" s="13">
        <v>74136</v>
      </c>
      <c r="D12" s="13">
        <v>74038</v>
      </c>
      <c r="E12" s="13">
        <v>74207</v>
      </c>
      <c r="F12" s="13">
        <v>73295</v>
      </c>
      <c r="G12" s="13">
        <v>76163</v>
      </c>
      <c r="H12" s="13">
        <v>75816</v>
      </c>
      <c r="I12" s="13">
        <v>74796</v>
      </c>
      <c r="J12" s="13">
        <v>75753</v>
      </c>
      <c r="K12" s="13">
        <v>76318</v>
      </c>
      <c r="L12" s="13">
        <v>76694</v>
      </c>
      <c r="M12" s="13">
        <v>76399</v>
      </c>
      <c r="N12" s="13">
        <v>75857</v>
      </c>
    </row>
    <row r="13" spans="2:14" s="1" customFormat="1" ht="18" customHeight="1">
      <c r="B13" s="36">
        <v>2013</v>
      </c>
      <c r="C13" s="11">
        <v>65907</v>
      </c>
      <c r="D13" s="11">
        <v>66334</v>
      </c>
      <c r="E13" s="11">
        <v>67454</v>
      </c>
      <c r="F13" s="11">
        <v>67249</v>
      </c>
      <c r="G13" s="11">
        <v>69177</v>
      </c>
      <c r="H13" s="11">
        <v>68945</v>
      </c>
      <c r="I13" s="11">
        <v>69928</v>
      </c>
      <c r="J13" s="11">
        <v>70597</v>
      </c>
      <c r="K13" s="11">
        <v>71708</v>
      </c>
      <c r="L13" s="11">
        <v>72378</v>
      </c>
      <c r="M13" s="11">
        <v>73480</v>
      </c>
      <c r="N13" s="11">
        <v>74307</v>
      </c>
    </row>
    <row r="14" spans="2:14" s="1" customFormat="1" ht="18" customHeight="1">
      <c r="B14" s="36">
        <v>2012</v>
      </c>
      <c r="C14" s="13">
        <v>65412</v>
      </c>
      <c r="D14" s="13">
        <v>65508</v>
      </c>
      <c r="E14" s="13">
        <v>65027</v>
      </c>
      <c r="F14" s="13">
        <v>65031</v>
      </c>
      <c r="G14" s="13">
        <v>65137</v>
      </c>
      <c r="H14" s="13">
        <v>66608</v>
      </c>
      <c r="I14" s="13">
        <v>67221</v>
      </c>
      <c r="J14" s="13">
        <v>65819</v>
      </c>
      <c r="K14" s="13">
        <v>65234</v>
      </c>
      <c r="L14" s="13">
        <v>64815</v>
      </c>
      <c r="M14" s="13">
        <v>65278</v>
      </c>
      <c r="N14" s="13">
        <v>66127</v>
      </c>
    </row>
    <row r="15" spans="2:14" s="1" customFormat="1" ht="18" customHeight="1">
      <c r="B15" s="36">
        <v>2011</v>
      </c>
      <c r="C15" s="11">
        <v>73756</v>
      </c>
      <c r="D15" s="11">
        <v>72543</v>
      </c>
      <c r="E15" s="11">
        <v>70853</v>
      </c>
      <c r="F15" s="11">
        <v>69694</v>
      </c>
      <c r="G15" s="11">
        <v>68562</v>
      </c>
      <c r="H15" s="11">
        <v>68053</v>
      </c>
      <c r="I15" s="11">
        <v>68147</v>
      </c>
      <c r="J15" s="11">
        <v>68682</v>
      </c>
      <c r="K15" s="11">
        <v>67867</v>
      </c>
      <c r="L15" s="11">
        <v>67841</v>
      </c>
      <c r="M15" s="11">
        <v>66783</v>
      </c>
      <c r="N15" s="11">
        <v>67552</v>
      </c>
    </row>
    <row r="16" spans="2:14" s="1" customFormat="1" ht="18" customHeight="1">
      <c r="B16" s="36">
        <v>2010</v>
      </c>
      <c r="C16" s="13">
        <v>73998</v>
      </c>
      <c r="D16" s="13">
        <v>73761</v>
      </c>
      <c r="E16" s="13">
        <v>75757</v>
      </c>
      <c r="F16" s="13">
        <v>75625</v>
      </c>
      <c r="G16" s="13">
        <v>74663</v>
      </c>
      <c r="H16" s="13">
        <v>74284</v>
      </c>
      <c r="I16" s="13">
        <v>73393</v>
      </c>
      <c r="J16" s="13">
        <v>73216</v>
      </c>
      <c r="K16" s="13">
        <v>74645</v>
      </c>
      <c r="L16" s="13">
        <v>75315</v>
      </c>
      <c r="M16" s="13">
        <v>75843</v>
      </c>
      <c r="N16" s="13">
        <v>74763</v>
      </c>
    </row>
    <row r="17" spans="2:14" s="1" customFormat="1" ht="18" customHeight="1">
      <c r="B17" s="36">
        <v>2009</v>
      </c>
      <c r="C17" s="11">
        <v>58749</v>
      </c>
      <c r="D17" s="11">
        <v>62986</v>
      </c>
      <c r="E17" s="11">
        <v>66693</v>
      </c>
      <c r="F17" s="11">
        <v>69920</v>
      </c>
      <c r="G17" s="11">
        <v>71388</v>
      </c>
      <c r="H17" s="11">
        <v>71562</v>
      </c>
      <c r="I17" s="11">
        <v>72196</v>
      </c>
      <c r="J17" s="11">
        <v>72517</v>
      </c>
      <c r="K17" s="11">
        <v>71223</v>
      </c>
      <c r="L17" s="11">
        <v>72011</v>
      </c>
      <c r="M17" s="11">
        <v>72045</v>
      </c>
      <c r="N17" s="11">
        <v>72504</v>
      </c>
    </row>
    <row r="18" spans="2:14" s="1" customFormat="1" ht="18" customHeight="1">
      <c r="B18" s="36">
        <v>2008</v>
      </c>
      <c r="C18" s="13">
        <v>40796</v>
      </c>
      <c r="D18" s="13">
        <v>39885</v>
      </c>
      <c r="E18" s="13">
        <v>40035</v>
      </c>
      <c r="F18" s="13">
        <v>38123</v>
      </c>
      <c r="G18" s="13">
        <v>39244</v>
      </c>
      <c r="H18" s="13">
        <v>39870</v>
      </c>
      <c r="I18" s="13">
        <v>40843</v>
      </c>
      <c r="J18" s="13">
        <v>41859</v>
      </c>
      <c r="K18" s="13">
        <v>43578</v>
      </c>
      <c r="L18" s="13">
        <v>45577</v>
      </c>
      <c r="M18" s="13">
        <v>49851</v>
      </c>
      <c r="N18" s="13">
        <v>53763</v>
      </c>
    </row>
    <row r="19" spans="2:14" s="1" customFormat="1" ht="18" customHeight="1">
      <c r="B19" s="36">
        <v>2007</v>
      </c>
      <c r="C19" s="11">
        <v>51312</v>
      </c>
      <c r="D19" s="11">
        <v>49988</v>
      </c>
      <c r="E19" s="11">
        <v>48445</v>
      </c>
      <c r="F19" s="11">
        <v>47184</v>
      </c>
      <c r="G19" s="11">
        <v>45439</v>
      </c>
      <c r="H19" s="11">
        <v>45504</v>
      </c>
      <c r="I19" s="11">
        <v>47019</v>
      </c>
      <c r="J19" s="11">
        <v>45517</v>
      </c>
      <c r="K19" s="11">
        <v>44462</v>
      </c>
      <c r="L19" s="11">
        <v>43253</v>
      </c>
      <c r="M19" s="11">
        <v>42392</v>
      </c>
      <c r="N19" s="11">
        <v>41831</v>
      </c>
    </row>
    <row r="20" spans="2:14" s="1" customFormat="1" ht="18" customHeight="1">
      <c r="B20" s="36">
        <v>2006</v>
      </c>
      <c r="C20" s="13">
        <v>72443</v>
      </c>
      <c r="D20" s="13">
        <v>69443</v>
      </c>
      <c r="E20" s="13">
        <v>68721</v>
      </c>
      <c r="F20" s="13">
        <v>67194</v>
      </c>
      <c r="G20" s="13">
        <v>65406</v>
      </c>
      <c r="H20" s="13">
        <v>64076</v>
      </c>
      <c r="I20" s="13">
        <v>62367</v>
      </c>
      <c r="J20" s="13">
        <v>60730</v>
      </c>
      <c r="K20" s="13">
        <v>58913</v>
      </c>
      <c r="L20" s="13">
        <v>56662</v>
      </c>
      <c r="M20" s="13">
        <v>54854</v>
      </c>
      <c r="N20" s="13">
        <v>53230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22.7109375" style="0" customWidth="1"/>
    <col min="3" max="14" width="9.8515625" style="0" customWidth="1"/>
    <col min="15" max="15" width="5.140625" style="0" customWidth="1"/>
    <col min="16" max="16384" width="9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s="1" customFormat="1" ht="23.25" customHeight="1">
      <c r="B3" s="4"/>
      <c r="C3" s="23" t="s">
        <v>119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="1" customFormat="1" ht="41.25" customHeight="1">
      <c r="B4" s="8"/>
    </row>
    <row r="5" s="1" customFormat="1" ht="8.25" customHeight="1"/>
    <row r="6" spans="2:13" s="1" customFormat="1" ht="5.2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="1" customFormat="1" ht="3" customHeight="1"/>
    <row r="8" spans="2:13" s="1" customFormat="1" ht="16.5" customHeight="1">
      <c r="B8" s="24" t="s">
        <v>104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2:14" s="1" customFormat="1" ht="19.5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2:14" s="1" customFormat="1" ht="18" customHeight="1">
      <c r="B10" s="15"/>
      <c r="C10" s="10" t="s">
        <v>105</v>
      </c>
      <c r="D10" s="10" t="s">
        <v>106</v>
      </c>
      <c r="E10" s="10" t="s">
        <v>107</v>
      </c>
      <c r="F10" s="10" t="s">
        <v>108</v>
      </c>
      <c r="G10" s="10" t="s">
        <v>109</v>
      </c>
      <c r="H10" s="10" t="s">
        <v>110</v>
      </c>
      <c r="I10" s="10" t="s">
        <v>111</v>
      </c>
      <c r="J10" s="10" t="s">
        <v>112</v>
      </c>
      <c r="K10" s="10" t="s">
        <v>113</v>
      </c>
      <c r="L10" s="10" t="s">
        <v>114</v>
      </c>
      <c r="M10" s="10" t="s">
        <v>115</v>
      </c>
      <c r="N10" s="10" t="s">
        <v>116</v>
      </c>
    </row>
    <row r="11" spans="2:14" s="1" customFormat="1" ht="18" customHeight="1">
      <c r="B11" s="36">
        <v>2015</v>
      </c>
      <c r="C11" s="11">
        <v>87960</v>
      </c>
      <c r="D11" s="11">
        <v>88383</v>
      </c>
      <c r="E11" s="11">
        <v>88790</v>
      </c>
      <c r="F11" s="11">
        <v>89643</v>
      </c>
      <c r="G11" s="11">
        <v>89761</v>
      </c>
      <c r="H11" s="11"/>
      <c r="I11" s="11"/>
      <c r="J11" s="11"/>
      <c r="K11" s="11"/>
      <c r="L11" s="11"/>
      <c r="M11" s="11"/>
      <c r="N11" s="11"/>
    </row>
    <row r="12" spans="2:14" s="1" customFormat="1" ht="18" customHeight="1">
      <c r="B12" s="36">
        <v>2014</v>
      </c>
      <c r="C12" s="13">
        <v>89674</v>
      </c>
      <c r="D12" s="13">
        <v>89556</v>
      </c>
      <c r="E12" s="13">
        <v>89015</v>
      </c>
      <c r="F12" s="13">
        <v>87262</v>
      </c>
      <c r="G12" s="13">
        <v>88808</v>
      </c>
      <c r="H12" s="13">
        <v>88056</v>
      </c>
      <c r="I12" s="13">
        <v>87402</v>
      </c>
      <c r="J12" s="13">
        <v>87430</v>
      </c>
      <c r="K12" s="13">
        <v>86873</v>
      </c>
      <c r="L12" s="13">
        <v>86969</v>
      </c>
      <c r="M12" s="13">
        <v>86974</v>
      </c>
      <c r="N12" s="13">
        <v>87097</v>
      </c>
    </row>
    <row r="13" spans="2:14" s="1" customFormat="1" ht="18" customHeight="1">
      <c r="B13" s="36">
        <v>2013</v>
      </c>
      <c r="C13" s="11">
        <v>81832</v>
      </c>
      <c r="D13" s="11">
        <v>82275</v>
      </c>
      <c r="E13" s="11">
        <v>82784</v>
      </c>
      <c r="F13" s="11">
        <v>84337</v>
      </c>
      <c r="G13" s="11">
        <v>85813</v>
      </c>
      <c r="H13" s="11">
        <v>85883</v>
      </c>
      <c r="I13" s="11">
        <v>86481</v>
      </c>
      <c r="J13" s="11">
        <v>87128</v>
      </c>
      <c r="K13" s="11">
        <v>88472</v>
      </c>
      <c r="L13" s="11">
        <v>89172</v>
      </c>
      <c r="M13" s="11">
        <v>89603</v>
      </c>
      <c r="N13" s="11">
        <v>89931</v>
      </c>
    </row>
    <row r="14" spans="2:14" s="1" customFormat="1" ht="18" customHeight="1">
      <c r="B14" s="36">
        <v>2012</v>
      </c>
      <c r="C14" s="13">
        <v>82712</v>
      </c>
      <c r="D14" s="13">
        <v>82845</v>
      </c>
      <c r="E14" s="13">
        <v>81879</v>
      </c>
      <c r="F14" s="13">
        <v>82592</v>
      </c>
      <c r="G14" s="13">
        <v>82216</v>
      </c>
      <c r="H14" s="13">
        <v>83365</v>
      </c>
      <c r="I14" s="13">
        <v>83510</v>
      </c>
      <c r="J14" s="13">
        <v>82344</v>
      </c>
      <c r="K14" s="13">
        <v>82102</v>
      </c>
      <c r="L14" s="13">
        <v>81702</v>
      </c>
      <c r="M14" s="13">
        <v>82067</v>
      </c>
      <c r="N14" s="13">
        <v>82090</v>
      </c>
    </row>
    <row r="15" spans="2:14" s="1" customFormat="1" ht="18" customHeight="1">
      <c r="B15" s="36">
        <v>2011</v>
      </c>
      <c r="C15" s="11">
        <v>87929</v>
      </c>
      <c r="D15" s="11">
        <v>86638</v>
      </c>
      <c r="E15" s="11">
        <v>85153</v>
      </c>
      <c r="F15" s="11">
        <v>84468</v>
      </c>
      <c r="G15" s="11">
        <v>83875</v>
      </c>
      <c r="H15" s="11">
        <v>84055</v>
      </c>
      <c r="I15" s="11">
        <v>84135</v>
      </c>
      <c r="J15" s="11">
        <v>85282</v>
      </c>
      <c r="K15" s="11">
        <v>84858</v>
      </c>
      <c r="L15" s="11">
        <v>84742</v>
      </c>
      <c r="M15" s="11">
        <v>83987</v>
      </c>
      <c r="N15" s="11">
        <v>83736</v>
      </c>
    </row>
    <row r="16" spans="2:14" s="1" customFormat="1" ht="18" customHeight="1">
      <c r="B16" s="36">
        <v>2010</v>
      </c>
      <c r="C16" s="13">
        <v>93067</v>
      </c>
      <c r="D16" s="13">
        <v>93069</v>
      </c>
      <c r="E16" s="13">
        <v>93068</v>
      </c>
      <c r="F16" s="13">
        <v>94144</v>
      </c>
      <c r="G16" s="13">
        <v>91054</v>
      </c>
      <c r="H16" s="13">
        <v>90327</v>
      </c>
      <c r="I16" s="13">
        <v>89398</v>
      </c>
      <c r="J16" s="13">
        <v>88636</v>
      </c>
      <c r="K16" s="13">
        <v>88697</v>
      </c>
      <c r="L16" s="13">
        <v>88596</v>
      </c>
      <c r="M16" s="13">
        <v>88866</v>
      </c>
      <c r="N16" s="13">
        <v>88341</v>
      </c>
    </row>
    <row r="17" spans="2:14" s="1" customFormat="1" ht="18" customHeight="1">
      <c r="B17" s="36">
        <v>2009</v>
      </c>
      <c r="C17" s="11">
        <v>70601</v>
      </c>
      <c r="D17" s="11">
        <v>75044</v>
      </c>
      <c r="E17" s="11">
        <v>79381</v>
      </c>
      <c r="F17" s="11">
        <v>84109</v>
      </c>
      <c r="G17" s="11">
        <v>86144</v>
      </c>
      <c r="H17" s="11">
        <v>87056</v>
      </c>
      <c r="I17" s="11">
        <v>89179</v>
      </c>
      <c r="J17" s="11">
        <v>89599</v>
      </c>
      <c r="K17" s="11">
        <v>90007</v>
      </c>
      <c r="L17" s="11">
        <v>91748</v>
      </c>
      <c r="M17" s="11">
        <v>91666</v>
      </c>
      <c r="N17" s="11">
        <v>91954</v>
      </c>
    </row>
    <row r="18" spans="2:14" s="1" customFormat="1" ht="18" customHeight="1">
      <c r="B18" s="36">
        <v>2008</v>
      </c>
      <c r="C18" s="13">
        <v>50606</v>
      </c>
      <c r="D18" s="13">
        <v>50113</v>
      </c>
      <c r="E18" s="13">
        <v>49546</v>
      </c>
      <c r="F18" s="13">
        <v>49478</v>
      </c>
      <c r="G18" s="13">
        <v>50613</v>
      </c>
      <c r="H18" s="13">
        <v>50850</v>
      </c>
      <c r="I18" s="13">
        <v>51092</v>
      </c>
      <c r="J18" s="13">
        <v>52592</v>
      </c>
      <c r="K18" s="13">
        <v>55121</v>
      </c>
      <c r="L18" s="13">
        <v>57417</v>
      </c>
      <c r="M18" s="13">
        <v>61282</v>
      </c>
      <c r="N18" s="13">
        <v>64725</v>
      </c>
    </row>
    <row r="19" spans="2:14" s="1" customFormat="1" ht="18" customHeight="1">
      <c r="B19" s="36">
        <v>2007</v>
      </c>
      <c r="C19" s="11">
        <v>61812</v>
      </c>
      <c r="D19" s="11">
        <v>60275</v>
      </c>
      <c r="E19" s="11">
        <v>58910</v>
      </c>
      <c r="F19" s="11">
        <v>57530</v>
      </c>
      <c r="G19" s="11">
        <v>55652</v>
      </c>
      <c r="H19" s="11">
        <v>55554</v>
      </c>
      <c r="I19" s="11">
        <v>56562</v>
      </c>
      <c r="J19" s="11">
        <v>55292</v>
      </c>
      <c r="K19" s="11">
        <v>54457</v>
      </c>
      <c r="L19" s="11">
        <v>53788</v>
      </c>
      <c r="M19" s="11">
        <v>52700</v>
      </c>
      <c r="N19" s="11">
        <v>51316</v>
      </c>
    </row>
    <row r="20" spans="2:14" s="1" customFormat="1" ht="18" customHeight="1">
      <c r="B20" s="36">
        <v>2006</v>
      </c>
      <c r="C20" s="13">
        <v>83462</v>
      </c>
      <c r="D20" s="13">
        <v>80266</v>
      </c>
      <c r="E20" s="13">
        <v>78884</v>
      </c>
      <c r="F20" s="13">
        <v>75800</v>
      </c>
      <c r="G20" s="13">
        <v>74798</v>
      </c>
      <c r="H20" s="13">
        <v>73767</v>
      </c>
      <c r="I20" s="13">
        <v>72509</v>
      </c>
      <c r="J20" s="13">
        <v>70912</v>
      </c>
      <c r="K20" s="13">
        <v>68642</v>
      </c>
      <c r="L20" s="13">
        <v>66953</v>
      </c>
      <c r="M20" s="13">
        <v>65637</v>
      </c>
      <c r="N20" s="13">
        <v>63730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  <col min="12" max="16384" width="9.140625" style="0" customWidth="1"/>
  </cols>
  <sheetData>
    <row r="1" s="1" customFormat="1" ht="3.75" customHeight="1"/>
    <row r="2" spans="2:9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</row>
    <row r="3" spans="2:9" s="1" customFormat="1" ht="23.25" customHeight="1">
      <c r="B3" s="4"/>
      <c r="C3" s="23" t="s">
        <v>8</v>
      </c>
      <c r="D3" s="23"/>
      <c r="E3" s="23"/>
      <c r="F3" s="23"/>
      <c r="G3" s="23"/>
      <c r="H3" s="23"/>
      <c r="I3" s="23"/>
    </row>
    <row r="4" s="1" customFormat="1" ht="37.5" customHeight="1">
      <c r="B4" s="8"/>
    </row>
    <row r="5" s="1" customFormat="1" ht="11.25" customHeight="1"/>
    <row r="6" spans="2:10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8" s="1" customFormat="1" ht="19.5" customHeight="1">
      <c r="B9" s="24" t="s">
        <v>9</v>
      </c>
      <c r="C9" s="24"/>
      <c r="D9" s="24"/>
      <c r="E9" s="24"/>
      <c r="F9" s="24"/>
      <c r="G9" s="24"/>
      <c r="H9" s="4"/>
    </row>
    <row r="10" spans="2:8" s="1" customFormat="1" ht="34.5" customHeight="1">
      <c r="B10" s="28"/>
      <c r="C10" s="28"/>
      <c r="D10" s="10" t="s">
        <v>10</v>
      </c>
      <c r="E10" s="10" t="s">
        <v>11</v>
      </c>
      <c r="F10" s="10" t="s">
        <v>12</v>
      </c>
      <c r="G10" s="10" t="s">
        <v>13</v>
      </c>
      <c r="H10" s="10" t="s">
        <v>14</v>
      </c>
    </row>
    <row r="11" spans="2:8" s="1" customFormat="1" ht="18" customHeight="1">
      <c r="B11" s="29" t="s">
        <v>15</v>
      </c>
      <c r="C11" s="29"/>
      <c r="D11" s="11">
        <v>74994</v>
      </c>
      <c r="E11" s="12">
        <v>2.7</v>
      </c>
      <c r="F11" s="11">
        <v>2499</v>
      </c>
      <c r="G11" s="11">
        <v>3</v>
      </c>
      <c r="H11" s="12">
        <v>2.7</v>
      </c>
    </row>
    <row r="12" spans="2:8" s="1" customFormat="1" ht="18" customHeight="1">
      <c r="B12" s="29" t="s">
        <v>16</v>
      </c>
      <c r="C12" s="29"/>
      <c r="D12" s="13">
        <v>30217</v>
      </c>
      <c r="E12" s="14">
        <v>1.1</v>
      </c>
      <c r="F12" s="13">
        <v>1193</v>
      </c>
      <c r="G12" s="13">
        <v>4</v>
      </c>
      <c r="H12" s="14">
        <v>1.1</v>
      </c>
    </row>
    <row r="13" spans="2:8" s="1" customFormat="1" ht="18" customHeight="1">
      <c r="B13" s="29" t="s">
        <v>17</v>
      </c>
      <c r="C13" s="29"/>
      <c r="D13" s="11">
        <v>13584</v>
      </c>
      <c r="E13" s="12">
        <v>0.5</v>
      </c>
      <c r="F13" s="11">
        <v>-1466</v>
      </c>
      <c r="G13" s="11">
        <v>-10</v>
      </c>
      <c r="H13" s="12">
        <v>0.6</v>
      </c>
    </row>
    <row r="14" s="1" customFormat="1" ht="27" customHeight="1"/>
    <row r="15" spans="2:8" s="1" customFormat="1" ht="18" customHeight="1">
      <c r="B15" s="24" t="s">
        <v>18</v>
      </c>
      <c r="C15" s="24"/>
      <c r="D15" s="24"/>
      <c r="E15" s="24"/>
      <c r="F15" s="24"/>
      <c r="G15" s="24"/>
      <c r="H15" s="4"/>
    </row>
    <row r="16" spans="2:8" s="1" customFormat="1" ht="34.5" customHeight="1">
      <c r="B16" s="30"/>
      <c r="C16" s="30"/>
      <c r="D16" s="10" t="s">
        <v>10</v>
      </c>
      <c r="E16" s="10" t="s">
        <v>11</v>
      </c>
      <c r="F16" s="10" t="s">
        <v>12</v>
      </c>
      <c r="G16" s="10" t="s">
        <v>13</v>
      </c>
      <c r="H16" s="10" t="s">
        <v>14</v>
      </c>
    </row>
    <row r="17" spans="2:8" s="1" customFormat="1" ht="18" customHeight="1">
      <c r="B17" s="29" t="s">
        <v>15</v>
      </c>
      <c r="C17" s="29"/>
      <c r="D17" s="11">
        <v>30375</v>
      </c>
      <c r="E17" s="12">
        <v>2.4</v>
      </c>
      <c r="F17" s="11">
        <v>-525</v>
      </c>
      <c r="G17" s="11">
        <v>-2</v>
      </c>
      <c r="H17" s="12">
        <v>2.4</v>
      </c>
    </row>
    <row r="18" spans="2:8" s="1" customFormat="1" ht="18" customHeight="1">
      <c r="B18" s="29" t="s">
        <v>16</v>
      </c>
      <c r="C18" s="29"/>
      <c r="D18" s="13">
        <v>16029</v>
      </c>
      <c r="E18" s="14">
        <v>1.2</v>
      </c>
      <c r="F18" s="13">
        <v>-37</v>
      </c>
      <c r="G18" s="13">
        <v>0</v>
      </c>
      <c r="H18" s="14">
        <v>1.3</v>
      </c>
    </row>
    <row r="19" spans="2:8" s="1" customFormat="1" ht="18" customHeight="1">
      <c r="B19" s="29" t="s">
        <v>17</v>
      </c>
      <c r="C19" s="29"/>
      <c r="D19" s="11">
        <v>6511</v>
      </c>
      <c r="E19" s="12">
        <v>0.5</v>
      </c>
      <c r="F19" s="11">
        <v>-1013</v>
      </c>
      <c r="G19" s="11">
        <v>-13</v>
      </c>
      <c r="H19" s="12">
        <v>0.6</v>
      </c>
    </row>
    <row r="20" s="1" customFormat="1" ht="24" customHeight="1"/>
    <row r="21" spans="2:8" s="1" customFormat="1" ht="18" customHeight="1">
      <c r="B21" s="24" t="s">
        <v>19</v>
      </c>
      <c r="C21" s="24"/>
      <c r="D21" s="24"/>
      <c r="E21" s="24"/>
      <c r="F21" s="24"/>
      <c r="G21" s="24"/>
      <c r="H21" s="4"/>
    </row>
    <row r="22" spans="2:8" s="1" customFormat="1" ht="34.5" customHeight="1">
      <c r="B22" s="30"/>
      <c r="C22" s="30"/>
      <c r="D22" s="10" t="s">
        <v>10</v>
      </c>
      <c r="E22" s="10" t="s">
        <v>11</v>
      </c>
      <c r="F22" s="10" t="s">
        <v>12</v>
      </c>
      <c r="G22" s="10" t="s">
        <v>13</v>
      </c>
      <c r="H22" s="10" t="s">
        <v>14</v>
      </c>
    </row>
    <row r="23" spans="2:8" s="1" customFormat="1" ht="18" customHeight="1">
      <c r="B23" s="29" t="s">
        <v>15</v>
      </c>
      <c r="C23" s="29"/>
      <c r="D23" s="11">
        <v>44619</v>
      </c>
      <c r="E23" s="12">
        <v>3.1</v>
      </c>
      <c r="F23" s="11">
        <v>3024</v>
      </c>
      <c r="G23" s="11">
        <v>7</v>
      </c>
      <c r="H23" s="12">
        <v>2.9</v>
      </c>
    </row>
    <row r="24" spans="2:8" s="1" customFormat="1" ht="18" customHeight="1">
      <c r="B24" s="29" t="s">
        <v>16</v>
      </c>
      <c r="C24" s="29"/>
      <c r="D24" s="13">
        <v>14188</v>
      </c>
      <c r="E24" s="14">
        <v>1</v>
      </c>
      <c r="F24" s="13">
        <v>1230</v>
      </c>
      <c r="G24" s="13">
        <v>9</v>
      </c>
      <c r="H24" s="14">
        <v>0.9</v>
      </c>
    </row>
    <row r="25" spans="2:8" s="1" customFormat="1" ht="18" customHeight="1">
      <c r="B25" s="29" t="s">
        <v>17</v>
      </c>
      <c r="C25" s="29"/>
      <c r="D25" s="11">
        <v>7073</v>
      </c>
      <c r="E25" s="12">
        <v>0.5</v>
      </c>
      <c r="F25" s="11">
        <v>-453</v>
      </c>
      <c r="G25" s="11">
        <v>-6</v>
      </c>
      <c r="H25" s="12">
        <v>0.5</v>
      </c>
    </row>
  </sheetData>
  <sheetProtection/>
  <mergeCells count="19">
    <mergeCell ref="B21:G21"/>
    <mergeCell ref="B22:C22"/>
    <mergeCell ref="B23:C23"/>
    <mergeCell ref="B24:C24"/>
    <mergeCell ref="B25:C25"/>
    <mergeCell ref="B6:J6"/>
    <mergeCell ref="B8:G8"/>
    <mergeCell ref="B13:C13"/>
    <mergeCell ref="B15:G15"/>
    <mergeCell ref="B16:C16"/>
    <mergeCell ref="B17:C17"/>
    <mergeCell ref="B18:C18"/>
    <mergeCell ref="B19:C19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27.140625" style="0" customWidth="1"/>
    <col min="3" max="3" width="121.8515625" style="0" customWidth="1"/>
    <col min="4" max="4" width="4.7109375" style="0" customWidth="1"/>
    <col min="5" max="16384" width="9.140625" style="0" customWidth="1"/>
  </cols>
  <sheetData>
    <row r="1" s="1" customFormat="1" ht="3.75" customHeight="1"/>
    <row r="2" spans="2:3" s="1" customFormat="1" ht="19.5" customHeight="1">
      <c r="B2" s="2" t="s">
        <v>0</v>
      </c>
      <c r="C2" s="3" t="s">
        <v>1</v>
      </c>
    </row>
    <row r="3" spans="2:3" s="1" customFormat="1" ht="23.25" customHeight="1">
      <c r="B3" s="4"/>
      <c r="C3" s="5" t="s">
        <v>120</v>
      </c>
    </row>
    <row r="4" s="1" customFormat="1" ht="41.25" customHeight="1">
      <c r="B4" s="8"/>
    </row>
    <row r="5" s="1" customFormat="1" ht="8.25" customHeight="1"/>
    <row r="6" s="1" customFormat="1" ht="5.25" customHeight="1">
      <c r="B6" s="9"/>
    </row>
    <row r="7" s="1" customFormat="1" ht="3" customHeight="1"/>
    <row r="8" s="1" customFormat="1" ht="16.5" customHeight="1">
      <c r="B8" s="6" t="s">
        <v>104</v>
      </c>
    </row>
    <row r="9" s="1" customFormat="1" ht="300" customHeight="1"/>
    <row r="10" s="1" customFormat="1" ht="89.2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  <col min="12" max="16384" width="9.140625" style="0" customWidth="1"/>
  </cols>
  <sheetData>
    <row r="1" s="1" customFormat="1" ht="3.75" customHeight="1"/>
    <row r="2" spans="2:9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</row>
    <row r="3" spans="2:9" s="1" customFormat="1" ht="23.25" customHeight="1">
      <c r="B3" s="4"/>
      <c r="C3" s="23" t="s">
        <v>20</v>
      </c>
      <c r="D3" s="23"/>
      <c r="E3" s="23"/>
      <c r="F3" s="23"/>
      <c r="G3" s="23"/>
      <c r="H3" s="23"/>
      <c r="I3" s="23"/>
    </row>
    <row r="4" s="1" customFormat="1" ht="37.5" customHeight="1">
      <c r="B4" s="8"/>
    </row>
    <row r="5" s="1" customFormat="1" ht="11.25" customHeight="1"/>
    <row r="6" spans="2:10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8" s="1" customFormat="1" ht="36" customHeight="1">
      <c r="B9" s="30"/>
      <c r="C9" s="30"/>
      <c r="D9" s="10" t="s">
        <v>10</v>
      </c>
      <c r="E9" s="10" t="s">
        <v>11</v>
      </c>
      <c r="F9" s="10" t="s">
        <v>12</v>
      </c>
      <c r="G9" s="10" t="s">
        <v>13</v>
      </c>
      <c r="H9" s="10" t="s">
        <v>14</v>
      </c>
    </row>
    <row r="10" spans="2:8" s="1" customFormat="1" ht="18" customHeight="1">
      <c r="B10" s="31" t="s">
        <v>9</v>
      </c>
      <c r="C10" s="31"/>
      <c r="D10" s="16">
        <v>74994</v>
      </c>
      <c r="E10" s="17">
        <v>2.7</v>
      </c>
      <c r="F10" s="16">
        <v>2499</v>
      </c>
      <c r="G10" s="16">
        <v>3</v>
      </c>
      <c r="H10" s="17">
        <v>2.7</v>
      </c>
    </row>
    <row r="11" spans="2:8" s="1" customFormat="1" ht="18" customHeight="1">
      <c r="B11" s="29" t="s">
        <v>21</v>
      </c>
      <c r="C11" s="29"/>
      <c r="D11" s="11">
        <v>1616</v>
      </c>
      <c r="E11" s="12">
        <v>1.3</v>
      </c>
      <c r="F11" s="11">
        <v>-228</v>
      </c>
      <c r="G11" s="11">
        <v>-12</v>
      </c>
      <c r="H11" s="12">
        <v>1.4</v>
      </c>
    </row>
    <row r="12" spans="2:8" s="1" customFormat="1" ht="18" customHeight="1">
      <c r="B12" s="29" t="s">
        <v>22</v>
      </c>
      <c r="C12" s="29"/>
      <c r="D12" s="13">
        <v>9506</v>
      </c>
      <c r="E12" s="14">
        <v>3.9</v>
      </c>
      <c r="F12" s="13">
        <v>-627</v>
      </c>
      <c r="G12" s="13">
        <v>-6</v>
      </c>
      <c r="H12" s="14">
        <v>4.1</v>
      </c>
    </row>
    <row r="13" spans="2:8" s="1" customFormat="1" ht="18" customHeight="1">
      <c r="B13" s="29" t="s">
        <v>23</v>
      </c>
      <c r="C13" s="29"/>
      <c r="D13" s="11">
        <v>11885</v>
      </c>
      <c r="E13" s="12">
        <v>4.1</v>
      </c>
      <c r="F13" s="11">
        <v>110</v>
      </c>
      <c r="G13" s="11">
        <v>1</v>
      </c>
      <c r="H13" s="12">
        <v>4.2</v>
      </c>
    </row>
    <row r="14" spans="2:8" s="1" customFormat="1" ht="18" customHeight="1">
      <c r="B14" s="29" t="s">
        <v>24</v>
      </c>
      <c r="C14" s="29"/>
      <c r="D14" s="13">
        <v>21567</v>
      </c>
      <c r="E14" s="14">
        <v>3.6</v>
      </c>
      <c r="F14" s="13">
        <v>881</v>
      </c>
      <c r="G14" s="13">
        <v>4</v>
      </c>
      <c r="H14" s="14">
        <v>3.5</v>
      </c>
    </row>
    <row r="15" spans="2:8" s="1" customFormat="1" ht="18" customHeight="1">
      <c r="B15" s="29" t="s">
        <v>25</v>
      </c>
      <c r="C15" s="29"/>
      <c r="D15" s="11">
        <v>15799</v>
      </c>
      <c r="E15" s="12">
        <v>2.4</v>
      </c>
      <c r="F15" s="11">
        <v>996</v>
      </c>
      <c r="G15" s="11">
        <v>7</v>
      </c>
      <c r="H15" s="12">
        <v>2.3</v>
      </c>
    </row>
    <row r="16" spans="2:8" s="1" customFormat="1" ht="18" customHeight="1">
      <c r="B16" s="29" t="s">
        <v>26</v>
      </c>
      <c r="C16" s="29"/>
      <c r="D16" s="13">
        <v>10134</v>
      </c>
      <c r="E16" s="14">
        <v>1.9</v>
      </c>
      <c r="F16" s="13">
        <v>745</v>
      </c>
      <c r="G16" s="13">
        <v>8</v>
      </c>
      <c r="H16" s="14">
        <v>1.8</v>
      </c>
    </row>
    <row r="17" spans="2:8" s="1" customFormat="1" ht="18" customHeight="1">
      <c r="B17" s="29" t="s">
        <v>27</v>
      </c>
      <c r="C17" s="29"/>
      <c r="D17" s="11">
        <v>4487</v>
      </c>
      <c r="E17" s="12">
        <v>1.6</v>
      </c>
      <c r="F17" s="11">
        <v>622</v>
      </c>
      <c r="G17" s="11">
        <v>16</v>
      </c>
      <c r="H17" s="12">
        <v>1.5</v>
      </c>
    </row>
    <row r="18" s="1" customFormat="1" ht="42" customHeight="1"/>
    <row r="19" spans="2:8" s="1" customFormat="1" ht="18" customHeight="1">
      <c r="B19" s="24" t="s">
        <v>18</v>
      </c>
      <c r="C19" s="24"/>
      <c r="D19" s="24"/>
      <c r="E19" s="24"/>
      <c r="F19" s="24"/>
      <c r="G19" s="24"/>
      <c r="H19" s="4"/>
    </row>
    <row r="20" spans="2:8" s="1" customFormat="1" ht="34.5" customHeight="1">
      <c r="B20" s="30"/>
      <c r="C20" s="30"/>
      <c r="D20" s="10" t="s">
        <v>10</v>
      </c>
      <c r="E20" s="10" t="s">
        <v>11</v>
      </c>
      <c r="F20" s="10" t="s">
        <v>12</v>
      </c>
      <c r="G20" s="10" t="s">
        <v>13</v>
      </c>
      <c r="H20" s="10" t="s">
        <v>14</v>
      </c>
    </row>
    <row r="21" spans="2:8" s="1" customFormat="1" ht="18" customHeight="1">
      <c r="B21" s="31" t="s">
        <v>28</v>
      </c>
      <c r="C21" s="31"/>
      <c r="D21" s="16">
        <v>30375</v>
      </c>
      <c r="E21" s="17">
        <v>2.4</v>
      </c>
      <c r="F21" s="16">
        <v>-525</v>
      </c>
      <c r="G21" s="16">
        <v>-2</v>
      </c>
      <c r="H21" s="17">
        <v>2.4</v>
      </c>
    </row>
    <row r="22" spans="2:8" s="1" customFormat="1" ht="18" customHeight="1">
      <c r="B22" s="29" t="s">
        <v>21</v>
      </c>
      <c r="C22" s="29"/>
      <c r="D22" s="11">
        <v>735</v>
      </c>
      <c r="E22" s="12">
        <v>1.1</v>
      </c>
      <c r="F22" s="11">
        <v>-75</v>
      </c>
      <c r="G22" s="11">
        <v>-9</v>
      </c>
      <c r="H22" s="12">
        <v>1.2</v>
      </c>
    </row>
    <row r="23" spans="2:8" s="1" customFormat="1" ht="18" customHeight="1">
      <c r="B23" s="29" t="s">
        <v>22</v>
      </c>
      <c r="C23" s="29"/>
      <c r="D23" s="13">
        <v>3498</v>
      </c>
      <c r="E23" s="14">
        <v>3</v>
      </c>
      <c r="F23" s="13">
        <v>-387</v>
      </c>
      <c r="G23" s="13">
        <v>-10</v>
      </c>
      <c r="H23" s="14">
        <v>3.3</v>
      </c>
    </row>
    <row r="24" spans="2:8" s="1" customFormat="1" ht="18" customHeight="1">
      <c r="B24" s="29" t="s">
        <v>23</v>
      </c>
      <c r="C24" s="29"/>
      <c r="D24" s="11">
        <v>5268</v>
      </c>
      <c r="E24" s="12">
        <v>3.9</v>
      </c>
      <c r="F24" s="11">
        <v>-345</v>
      </c>
      <c r="G24" s="11">
        <v>-6</v>
      </c>
      <c r="H24" s="12">
        <v>4.2</v>
      </c>
    </row>
    <row r="25" spans="2:8" s="1" customFormat="1" ht="18" customHeight="1">
      <c r="B25" s="29" t="s">
        <v>24</v>
      </c>
      <c r="C25" s="29"/>
      <c r="D25" s="13">
        <v>9650</v>
      </c>
      <c r="E25" s="14">
        <v>3.4</v>
      </c>
      <c r="F25" s="13">
        <v>54</v>
      </c>
      <c r="G25" s="13">
        <v>1</v>
      </c>
      <c r="H25" s="14">
        <v>3.4</v>
      </c>
    </row>
    <row r="26" spans="2:8" s="1" customFormat="1" ht="18" customHeight="1">
      <c r="B26" s="29" t="s">
        <v>25</v>
      </c>
      <c r="C26" s="29"/>
      <c r="D26" s="11">
        <v>6224</v>
      </c>
      <c r="E26" s="12">
        <v>2</v>
      </c>
      <c r="F26" s="11">
        <v>89</v>
      </c>
      <c r="G26" s="11">
        <v>1</v>
      </c>
      <c r="H26" s="12">
        <v>2</v>
      </c>
    </row>
    <row r="27" spans="2:8" s="1" customFormat="1" ht="18" customHeight="1">
      <c r="B27" s="29" t="s">
        <v>26</v>
      </c>
      <c r="C27" s="29"/>
      <c r="D27" s="13">
        <v>3514</v>
      </c>
      <c r="E27" s="14">
        <v>1.4</v>
      </c>
      <c r="F27" s="13">
        <v>35</v>
      </c>
      <c r="G27" s="13">
        <v>1</v>
      </c>
      <c r="H27" s="14">
        <v>1.4</v>
      </c>
    </row>
    <row r="28" spans="2:8" s="1" customFormat="1" ht="18" customHeight="1">
      <c r="B28" s="29" t="s">
        <v>27</v>
      </c>
      <c r="C28" s="29"/>
      <c r="D28" s="11">
        <v>1486</v>
      </c>
      <c r="E28" s="12">
        <v>1.2</v>
      </c>
      <c r="F28" s="11">
        <v>104</v>
      </c>
      <c r="G28" s="11">
        <v>8</v>
      </c>
      <c r="H28" s="12">
        <v>1.2</v>
      </c>
    </row>
    <row r="29" s="1" customFormat="1" ht="25.5" customHeight="1"/>
    <row r="30" spans="2:8" s="1" customFormat="1" ht="18" customHeight="1">
      <c r="B30" s="24" t="s">
        <v>19</v>
      </c>
      <c r="C30" s="24"/>
      <c r="D30" s="24"/>
      <c r="E30" s="24"/>
      <c r="F30" s="24"/>
      <c r="G30" s="24"/>
      <c r="H30" s="4"/>
    </row>
    <row r="31" spans="2:8" s="1" customFormat="1" ht="34.5" customHeight="1">
      <c r="B31" s="30"/>
      <c r="C31" s="30"/>
      <c r="D31" s="10" t="s">
        <v>10</v>
      </c>
      <c r="E31" s="10" t="s">
        <v>11</v>
      </c>
      <c r="F31" s="10" t="s">
        <v>12</v>
      </c>
      <c r="G31" s="10" t="s">
        <v>13</v>
      </c>
      <c r="H31" s="10" t="s">
        <v>14</v>
      </c>
    </row>
    <row r="32" spans="2:8" s="1" customFormat="1" ht="18" customHeight="1">
      <c r="B32" s="31" t="s">
        <v>29</v>
      </c>
      <c r="C32" s="31"/>
      <c r="D32" s="16">
        <v>44619</v>
      </c>
      <c r="E32" s="17">
        <v>3.1</v>
      </c>
      <c r="F32" s="16">
        <v>3024</v>
      </c>
      <c r="G32" s="16">
        <v>7</v>
      </c>
      <c r="H32" s="17">
        <v>2.9</v>
      </c>
    </row>
    <row r="33" spans="2:8" s="1" customFormat="1" ht="18" customHeight="1">
      <c r="B33" s="29" t="s">
        <v>21</v>
      </c>
      <c r="C33" s="29"/>
      <c r="D33" s="11">
        <v>881</v>
      </c>
      <c r="E33" s="12">
        <v>1.5</v>
      </c>
      <c r="F33" s="11">
        <v>-153</v>
      </c>
      <c r="G33" s="11">
        <v>-15</v>
      </c>
      <c r="H33" s="12">
        <v>1.6</v>
      </c>
    </row>
    <row r="34" spans="2:8" s="1" customFormat="1" ht="18" customHeight="1">
      <c r="B34" s="29" t="s">
        <v>22</v>
      </c>
      <c r="C34" s="29"/>
      <c r="D34" s="13">
        <v>6008</v>
      </c>
      <c r="E34" s="14">
        <v>4.7</v>
      </c>
      <c r="F34" s="13">
        <v>-240</v>
      </c>
      <c r="G34" s="13">
        <v>-4</v>
      </c>
      <c r="H34" s="14">
        <v>4.8</v>
      </c>
    </row>
    <row r="35" spans="2:8" s="1" customFormat="1" ht="18" customHeight="1">
      <c r="B35" s="29" t="s">
        <v>23</v>
      </c>
      <c r="C35" s="29"/>
      <c r="D35" s="11">
        <v>6617</v>
      </c>
      <c r="E35" s="12">
        <v>4.4</v>
      </c>
      <c r="F35" s="11">
        <v>455</v>
      </c>
      <c r="G35" s="11">
        <v>7</v>
      </c>
      <c r="H35" s="12">
        <v>4.2</v>
      </c>
    </row>
    <row r="36" spans="2:8" s="1" customFormat="1" ht="18" customHeight="1">
      <c r="B36" s="29" t="s">
        <v>24</v>
      </c>
      <c r="C36" s="29"/>
      <c r="D36" s="13">
        <v>11917</v>
      </c>
      <c r="E36" s="14">
        <v>3.7</v>
      </c>
      <c r="F36" s="13">
        <v>827</v>
      </c>
      <c r="G36" s="13">
        <v>7</v>
      </c>
      <c r="H36" s="14">
        <v>3.5</v>
      </c>
    </row>
    <row r="37" spans="2:8" s="1" customFormat="1" ht="18" customHeight="1">
      <c r="B37" s="29" t="s">
        <v>25</v>
      </c>
      <c r="C37" s="29"/>
      <c r="D37" s="11">
        <v>9575</v>
      </c>
      <c r="E37" s="12">
        <v>2.8</v>
      </c>
      <c r="F37" s="11">
        <v>907</v>
      </c>
      <c r="G37" s="11">
        <v>10</v>
      </c>
      <c r="H37" s="12">
        <v>2.5</v>
      </c>
    </row>
    <row r="38" spans="2:8" s="1" customFormat="1" ht="18" customHeight="1">
      <c r="B38" s="29" t="s">
        <v>26</v>
      </c>
      <c r="C38" s="29"/>
      <c r="D38" s="13">
        <v>6620</v>
      </c>
      <c r="E38" s="14">
        <v>2.3</v>
      </c>
      <c r="F38" s="13">
        <v>710</v>
      </c>
      <c r="G38" s="13">
        <v>12</v>
      </c>
      <c r="H38" s="14">
        <v>2.1</v>
      </c>
    </row>
    <row r="39" spans="2:8" s="1" customFormat="1" ht="18" customHeight="1">
      <c r="B39" s="29" t="s">
        <v>27</v>
      </c>
      <c r="C39" s="29"/>
      <c r="D39" s="11">
        <v>3001</v>
      </c>
      <c r="E39" s="12">
        <v>2</v>
      </c>
      <c r="F39" s="11">
        <v>518</v>
      </c>
      <c r="G39" s="11">
        <v>21</v>
      </c>
      <c r="H39" s="12">
        <v>1.7</v>
      </c>
    </row>
  </sheetData>
  <sheetProtection/>
  <mergeCells count="33">
    <mergeCell ref="B39:C39"/>
    <mergeCell ref="B6:J6"/>
    <mergeCell ref="B8:G8"/>
    <mergeCell ref="B33:C33"/>
    <mergeCell ref="B34:C34"/>
    <mergeCell ref="B35:C35"/>
    <mergeCell ref="B36:C36"/>
    <mergeCell ref="B37:C37"/>
    <mergeCell ref="B38:C38"/>
    <mergeCell ref="B26:C26"/>
    <mergeCell ref="B27:C27"/>
    <mergeCell ref="B28:C28"/>
    <mergeCell ref="B30:G30"/>
    <mergeCell ref="B31:C31"/>
    <mergeCell ref="B32:C32"/>
    <mergeCell ref="B20:C20"/>
    <mergeCell ref="B21:C21"/>
    <mergeCell ref="B22:C22"/>
    <mergeCell ref="B23:C23"/>
    <mergeCell ref="B24:C24"/>
    <mergeCell ref="B25:C25"/>
    <mergeCell ref="B13:C13"/>
    <mergeCell ref="B14:C14"/>
    <mergeCell ref="B15:C15"/>
    <mergeCell ref="B16:C16"/>
    <mergeCell ref="B17:C17"/>
    <mergeCell ref="B19:G19"/>
    <mergeCell ref="C2:I2"/>
    <mergeCell ref="C3:I3"/>
    <mergeCell ref="B9:C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  <col min="12" max="16384" width="9.140625" style="0" customWidth="1"/>
  </cols>
  <sheetData>
    <row r="1" s="1" customFormat="1" ht="3.75" customHeight="1"/>
    <row r="2" spans="2:9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</row>
    <row r="3" spans="2:9" s="1" customFormat="1" ht="23.25" customHeight="1">
      <c r="B3" s="4"/>
      <c r="C3" s="23" t="s">
        <v>30</v>
      </c>
      <c r="D3" s="23"/>
      <c r="E3" s="23"/>
      <c r="F3" s="23"/>
      <c r="G3" s="23"/>
      <c r="H3" s="23"/>
      <c r="I3" s="23"/>
    </row>
    <row r="4" s="1" customFormat="1" ht="37.5" customHeight="1">
      <c r="B4" s="8"/>
    </row>
    <row r="5" s="1" customFormat="1" ht="11.25" customHeight="1"/>
    <row r="6" spans="2:10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8" s="1" customFormat="1" ht="19.5" customHeight="1">
      <c r="B9" s="32"/>
      <c r="C9" s="32"/>
      <c r="D9" s="32"/>
      <c r="E9" s="32"/>
      <c r="F9" s="32"/>
      <c r="G9" s="32"/>
      <c r="H9" s="4"/>
    </row>
    <row r="10" spans="2:8" s="1" customFormat="1" ht="34.5" customHeight="1">
      <c r="B10" s="30"/>
      <c r="C10" s="30"/>
      <c r="D10" s="10" t="s">
        <v>10</v>
      </c>
      <c r="E10" s="10" t="s">
        <v>11</v>
      </c>
      <c r="F10" s="10" t="s">
        <v>12</v>
      </c>
      <c r="G10" s="10" t="s">
        <v>13</v>
      </c>
      <c r="H10" s="10" t="s">
        <v>14</v>
      </c>
    </row>
    <row r="11" spans="2:8" s="1" customFormat="1" ht="18" customHeight="1">
      <c r="B11" s="31" t="s">
        <v>9</v>
      </c>
      <c r="C11" s="31"/>
      <c r="D11" s="16">
        <v>74994</v>
      </c>
      <c r="E11" s="17">
        <v>2.7</v>
      </c>
      <c r="F11" s="16">
        <v>2499</v>
      </c>
      <c r="G11" s="16">
        <v>3</v>
      </c>
      <c r="H11" s="17">
        <v>2.7</v>
      </c>
    </row>
    <row r="12" spans="2:8" s="1" customFormat="1" ht="18" customHeight="1">
      <c r="B12" s="29" t="s">
        <v>31</v>
      </c>
      <c r="C12" s="29"/>
      <c r="D12" s="11">
        <v>4846</v>
      </c>
      <c r="E12" s="12">
        <v>3.4</v>
      </c>
      <c r="F12" s="11">
        <v>-482</v>
      </c>
      <c r="G12" s="11">
        <v>-9</v>
      </c>
      <c r="H12" s="12">
        <v>3.7</v>
      </c>
    </row>
    <row r="13" spans="2:8" s="1" customFormat="1" ht="18" customHeight="1">
      <c r="B13" s="29" t="s">
        <v>32</v>
      </c>
      <c r="C13" s="29"/>
      <c r="D13" s="13">
        <v>7585</v>
      </c>
      <c r="E13" s="14">
        <v>2.4</v>
      </c>
      <c r="F13" s="13">
        <v>259</v>
      </c>
      <c r="G13" s="13">
        <v>4</v>
      </c>
      <c r="H13" s="14">
        <v>2.4</v>
      </c>
    </row>
    <row r="14" spans="2:8" s="1" customFormat="1" ht="18" customHeight="1">
      <c r="B14" s="29" t="s">
        <v>33</v>
      </c>
      <c r="C14" s="29"/>
      <c r="D14" s="11">
        <v>12229</v>
      </c>
      <c r="E14" s="12">
        <v>3.3</v>
      </c>
      <c r="F14" s="11">
        <v>-414</v>
      </c>
      <c r="G14" s="11">
        <v>-3</v>
      </c>
      <c r="H14" s="12">
        <v>3.5</v>
      </c>
    </row>
    <row r="15" spans="2:8" s="1" customFormat="1" ht="18" customHeight="1">
      <c r="B15" s="29" t="s">
        <v>34</v>
      </c>
      <c r="C15" s="29"/>
      <c r="D15" s="13">
        <v>2374</v>
      </c>
      <c r="E15" s="14">
        <v>2.4</v>
      </c>
      <c r="F15" s="13">
        <v>-323</v>
      </c>
      <c r="G15" s="13">
        <v>-12</v>
      </c>
      <c r="H15" s="14">
        <v>2.8</v>
      </c>
    </row>
    <row r="16" spans="2:8" s="1" customFormat="1" ht="18" customHeight="1">
      <c r="B16" s="29" t="s">
        <v>35</v>
      </c>
      <c r="C16" s="29"/>
      <c r="D16" s="11">
        <v>1911</v>
      </c>
      <c r="E16" s="12">
        <v>2</v>
      </c>
      <c r="F16" s="11">
        <v>-225</v>
      </c>
      <c r="G16" s="11">
        <v>-11</v>
      </c>
      <c r="H16" s="12">
        <v>2.2</v>
      </c>
    </row>
    <row r="17" spans="2:8" s="1" customFormat="1" ht="18" customHeight="1">
      <c r="B17" s="29" t="s">
        <v>36</v>
      </c>
      <c r="C17" s="29"/>
      <c r="D17" s="13">
        <v>3984</v>
      </c>
      <c r="E17" s="14">
        <v>2.7</v>
      </c>
      <c r="F17" s="13">
        <v>-92</v>
      </c>
      <c r="G17" s="13">
        <v>-2</v>
      </c>
      <c r="H17" s="14">
        <v>2.8</v>
      </c>
    </row>
    <row r="18" spans="2:8" s="1" customFormat="1" ht="18" customHeight="1">
      <c r="B18" s="29" t="s">
        <v>37</v>
      </c>
      <c r="C18" s="29"/>
      <c r="D18" s="11">
        <v>3448</v>
      </c>
      <c r="E18" s="12">
        <v>2.8</v>
      </c>
      <c r="F18" s="11">
        <v>-243</v>
      </c>
      <c r="G18" s="11">
        <v>-7</v>
      </c>
      <c r="H18" s="12">
        <v>3</v>
      </c>
    </row>
    <row r="19" spans="2:8" s="1" customFormat="1" ht="18" customHeight="1">
      <c r="B19" s="29" t="s">
        <v>38</v>
      </c>
      <c r="C19" s="29"/>
      <c r="D19" s="13">
        <v>2848</v>
      </c>
      <c r="E19" s="14">
        <v>3.3</v>
      </c>
      <c r="F19" s="13">
        <v>-51</v>
      </c>
      <c r="G19" s="13">
        <v>-2</v>
      </c>
      <c r="H19" s="14">
        <v>3.3</v>
      </c>
    </row>
    <row r="20" spans="2:8" s="1" customFormat="1" ht="18" customHeight="1">
      <c r="B20" s="29" t="s">
        <v>39</v>
      </c>
      <c r="C20" s="29"/>
      <c r="D20" s="11">
        <v>1887</v>
      </c>
      <c r="E20" s="12">
        <v>3.3</v>
      </c>
      <c r="F20" s="11">
        <v>-4</v>
      </c>
      <c r="G20" s="11">
        <v>0</v>
      </c>
      <c r="H20" s="12">
        <v>3.3</v>
      </c>
    </row>
    <row r="21" spans="2:8" s="1" customFormat="1" ht="18" customHeight="1">
      <c r="B21" s="29" t="s">
        <v>40</v>
      </c>
      <c r="C21" s="29"/>
      <c r="D21" s="13">
        <v>2895</v>
      </c>
      <c r="E21" s="14">
        <v>3.1</v>
      </c>
      <c r="F21" s="13">
        <v>406</v>
      </c>
      <c r="G21" s="13">
        <v>16</v>
      </c>
      <c r="H21" s="14">
        <v>2.7</v>
      </c>
    </row>
    <row r="22" spans="2:8" s="1" customFormat="1" ht="18" customHeight="1">
      <c r="B22" s="29" t="s">
        <v>41</v>
      </c>
      <c r="C22" s="29"/>
      <c r="D22" s="11">
        <v>7635</v>
      </c>
      <c r="E22" s="12">
        <v>3</v>
      </c>
      <c r="F22" s="11">
        <v>2515</v>
      </c>
      <c r="G22" s="11">
        <v>49</v>
      </c>
      <c r="H22" s="12">
        <v>2</v>
      </c>
    </row>
    <row r="23" spans="2:8" s="1" customFormat="1" ht="18" customHeight="1">
      <c r="B23" s="29" t="s">
        <v>42</v>
      </c>
      <c r="C23" s="29"/>
      <c r="D23" s="13">
        <v>7054</v>
      </c>
      <c r="E23" s="14">
        <v>2.6</v>
      </c>
      <c r="F23" s="13">
        <v>1140</v>
      </c>
      <c r="G23" s="13">
        <v>19</v>
      </c>
      <c r="H23" s="14">
        <v>2.2</v>
      </c>
    </row>
    <row r="24" spans="2:8" s="1" customFormat="1" ht="18" customHeight="1">
      <c r="B24" s="29" t="s">
        <v>43</v>
      </c>
      <c r="C24" s="29"/>
      <c r="D24" s="11">
        <v>1070</v>
      </c>
      <c r="E24" s="12">
        <v>1.9</v>
      </c>
      <c r="F24" s="11">
        <v>-6</v>
      </c>
      <c r="G24" s="11">
        <v>-1</v>
      </c>
      <c r="H24" s="12">
        <v>1.9</v>
      </c>
    </row>
    <row r="25" spans="2:8" s="1" customFormat="1" ht="18" customHeight="1">
      <c r="B25" s="29" t="s">
        <v>44</v>
      </c>
      <c r="C25" s="29"/>
      <c r="D25" s="13">
        <v>3205</v>
      </c>
      <c r="E25" s="14">
        <v>2.3</v>
      </c>
      <c r="F25" s="13">
        <v>324</v>
      </c>
      <c r="G25" s="13">
        <v>11</v>
      </c>
      <c r="H25" s="14">
        <v>2.1</v>
      </c>
    </row>
    <row r="26" spans="2:8" s="1" customFormat="1" ht="18" customHeight="1">
      <c r="B26" s="29" t="s">
        <v>45</v>
      </c>
      <c r="C26" s="29"/>
      <c r="D26" s="11">
        <v>4089</v>
      </c>
      <c r="E26" s="12">
        <v>2.5</v>
      </c>
      <c r="F26" s="11">
        <v>141</v>
      </c>
      <c r="G26" s="11">
        <v>4</v>
      </c>
      <c r="H26" s="12">
        <v>2.4</v>
      </c>
    </row>
    <row r="27" spans="2:8" s="1" customFormat="1" ht="18" customHeight="1">
      <c r="B27" s="29" t="s">
        <v>46</v>
      </c>
      <c r="C27" s="29"/>
      <c r="D27" s="13">
        <v>1711</v>
      </c>
      <c r="E27" s="14">
        <v>2.5</v>
      </c>
      <c r="F27" s="13">
        <v>-49</v>
      </c>
      <c r="G27" s="13">
        <v>-3</v>
      </c>
      <c r="H27" s="14">
        <v>2.6</v>
      </c>
    </row>
    <row r="28" spans="2:8" s="1" customFormat="1" ht="18" customHeight="1">
      <c r="B28" s="29" t="s">
        <v>47</v>
      </c>
      <c r="C28" s="29"/>
      <c r="D28" s="11">
        <v>3075</v>
      </c>
      <c r="E28" s="12">
        <v>2.5</v>
      </c>
      <c r="F28" s="11">
        <v>-262</v>
      </c>
      <c r="G28" s="11">
        <v>-8</v>
      </c>
      <c r="H28" s="12">
        <v>2.7</v>
      </c>
    </row>
    <row r="29" spans="2:8" s="1" customFormat="1" ht="18" customHeight="1">
      <c r="B29" s="29" t="s">
        <v>48</v>
      </c>
      <c r="C29" s="29"/>
      <c r="D29" s="13">
        <v>1771</v>
      </c>
      <c r="E29" s="14">
        <v>2.1</v>
      </c>
      <c r="F29" s="13">
        <v>-90</v>
      </c>
      <c r="G29" s="13">
        <v>-5</v>
      </c>
      <c r="H29" s="14">
        <v>2.2</v>
      </c>
    </row>
    <row r="30" spans="2:8" s="1" customFormat="1" ht="18" customHeight="1">
      <c r="B30" s="29" t="s">
        <v>49</v>
      </c>
      <c r="C30" s="29"/>
      <c r="D30" s="11">
        <v>1273</v>
      </c>
      <c r="E30" s="12">
        <v>3.2</v>
      </c>
      <c r="F30" s="11">
        <v>-33</v>
      </c>
      <c r="G30" s="11">
        <v>-3</v>
      </c>
      <c r="H30" s="12">
        <v>3.3</v>
      </c>
    </row>
    <row r="31" spans="2:8" s="1" customFormat="1" ht="18" customHeight="1">
      <c r="B31" s="29" t="s">
        <v>50</v>
      </c>
      <c r="C31" s="29"/>
      <c r="D31" s="13">
        <v>12</v>
      </c>
      <c r="E31" s="18" t="s">
        <v>51</v>
      </c>
      <c r="F31" s="19" t="s">
        <v>51</v>
      </c>
      <c r="G31" s="19" t="s">
        <v>51</v>
      </c>
      <c r="H31" s="19" t="s">
        <v>51</v>
      </c>
    </row>
    <row r="32" spans="2:8" s="1" customFormat="1" ht="18" customHeight="1">
      <c r="B32" s="29" t="s">
        <v>52</v>
      </c>
      <c r="C32" s="29"/>
      <c r="D32" s="11">
        <v>92</v>
      </c>
      <c r="E32" s="20" t="s">
        <v>51</v>
      </c>
      <c r="F32" s="11">
        <v>-21</v>
      </c>
      <c r="G32" s="11">
        <v>-19</v>
      </c>
      <c r="H32" s="20" t="s">
        <v>51</v>
      </c>
    </row>
  </sheetData>
  <sheetProtection/>
  <mergeCells count="28">
    <mergeCell ref="B31:C31"/>
    <mergeCell ref="B32:C32"/>
    <mergeCell ref="B6:J6"/>
    <mergeCell ref="B8:G8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  <col min="12" max="16384" width="9.140625" style="0" customWidth="1"/>
  </cols>
  <sheetData>
    <row r="1" s="1" customFormat="1" ht="3.75" customHeight="1"/>
    <row r="2" spans="2:9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</row>
    <row r="3" spans="2:9" s="1" customFormat="1" ht="23.25" customHeight="1">
      <c r="B3" s="4"/>
      <c r="C3" s="23" t="s">
        <v>53</v>
      </c>
      <c r="D3" s="23"/>
      <c r="E3" s="23"/>
      <c r="F3" s="23"/>
      <c r="G3" s="23"/>
      <c r="H3" s="23"/>
      <c r="I3" s="23"/>
    </row>
    <row r="4" s="1" customFormat="1" ht="37.5" customHeight="1">
      <c r="B4" s="8"/>
    </row>
    <row r="5" s="1" customFormat="1" ht="11.25" customHeight="1"/>
    <row r="6" spans="2:10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8" s="1" customFormat="1" ht="19.5" customHeight="1">
      <c r="B9" s="24" t="s">
        <v>18</v>
      </c>
      <c r="C9" s="24"/>
      <c r="D9" s="24"/>
      <c r="E9" s="24"/>
      <c r="F9" s="24"/>
      <c r="G9" s="24"/>
      <c r="H9" s="4"/>
    </row>
    <row r="10" spans="2:8" s="1" customFormat="1" ht="34.5" customHeight="1">
      <c r="B10" s="30"/>
      <c r="C10" s="30"/>
      <c r="D10" s="10" t="s">
        <v>10</v>
      </c>
      <c r="E10" s="10" t="s">
        <v>11</v>
      </c>
      <c r="F10" s="10" t="s">
        <v>12</v>
      </c>
      <c r="G10" s="10" t="s">
        <v>13</v>
      </c>
      <c r="H10" s="10" t="s">
        <v>14</v>
      </c>
    </row>
    <row r="11" spans="2:8" s="1" customFormat="1" ht="18" customHeight="1">
      <c r="B11" s="31" t="s">
        <v>28</v>
      </c>
      <c r="C11" s="31"/>
      <c r="D11" s="16">
        <v>30375</v>
      </c>
      <c r="E11" s="17">
        <v>2.4</v>
      </c>
      <c r="F11" s="16">
        <v>-525</v>
      </c>
      <c r="G11" s="16">
        <v>-2</v>
      </c>
      <c r="H11" s="17">
        <v>2.4</v>
      </c>
    </row>
    <row r="12" spans="2:8" s="1" customFormat="1" ht="18" customHeight="1">
      <c r="B12" s="29" t="s">
        <v>31</v>
      </c>
      <c r="C12" s="29"/>
      <c r="D12" s="11">
        <v>2107</v>
      </c>
      <c r="E12" s="12">
        <v>3.1</v>
      </c>
      <c r="F12" s="11">
        <v>-225</v>
      </c>
      <c r="G12" s="11">
        <v>-10</v>
      </c>
      <c r="H12" s="12">
        <v>3.5</v>
      </c>
    </row>
    <row r="13" spans="2:8" s="1" customFormat="1" ht="18" customHeight="1">
      <c r="B13" s="29" t="s">
        <v>32</v>
      </c>
      <c r="C13" s="29"/>
      <c r="D13" s="13">
        <v>3302</v>
      </c>
      <c r="E13" s="14">
        <v>2.2</v>
      </c>
      <c r="F13" s="13">
        <v>110</v>
      </c>
      <c r="G13" s="13">
        <v>3</v>
      </c>
      <c r="H13" s="14">
        <v>2.2</v>
      </c>
    </row>
    <row r="14" spans="2:8" s="1" customFormat="1" ht="18" customHeight="1">
      <c r="B14" s="29" t="s">
        <v>33</v>
      </c>
      <c r="C14" s="29"/>
      <c r="D14" s="11">
        <v>5221</v>
      </c>
      <c r="E14" s="12">
        <v>3</v>
      </c>
      <c r="F14" s="11">
        <v>-251</v>
      </c>
      <c r="G14" s="11">
        <v>-5</v>
      </c>
      <c r="H14" s="12">
        <v>3.2</v>
      </c>
    </row>
    <row r="15" spans="2:8" s="1" customFormat="1" ht="18" customHeight="1">
      <c r="B15" s="29" t="s">
        <v>34</v>
      </c>
      <c r="C15" s="29"/>
      <c r="D15" s="13">
        <v>927</v>
      </c>
      <c r="E15" s="14">
        <v>2</v>
      </c>
      <c r="F15" s="13">
        <v>-199</v>
      </c>
      <c r="G15" s="13">
        <v>-18</v>
      </c>
      <c r="H15" s="14">
        <v>2.5</v>
      </c>
    </row>
    <row r="16" spans="2:8" s="1" customFormat="1" ht="18" customHeight="1">
      <c r="B16" s="29" t="s">
        <v>35</v>
      </c>
      <c r="C16" s="29"/>
      <c r="D16" s="11">
        <v>815</v>
      </c>
      <c r="E16" s="12">
        <v>1.8</v>
      </c>
      <c r="F16" s="11">
        <v>-102</v>
      </c>
      <c r="G16" s="11">
        <v>-11</v>
      </c>
      <c r="H16" s="12">
        <v>2</v>
      </c>
    </row>
    <row r="17" spans="2:8" s="1" customFormat="1" ht="18" customHeight="1">
      <c r="B17" s="29" t="s">
        <v>36</v>
      </c>
      <c r="C17" s="29"/>
      <c r="D17" s="13">
        <v>1747</v>
      </c>
      <c r="E17" s="14">
        <v>2.5</v>
      </c>
      <c r="F17" s="13">
        <v>-63</v>
      </c>
      <c r="G17" s="13">
        <v>-3</v>
      </c>
      <c r="H17" s="14">
        <v>2.7</v>
      </c>
    </row>
    <row r="18" spans="2:8" s="1" customFormat="1" ht="18" customHeight="1">
      <c r="B18" s="29" t="s">
        <v>37</v>
      </c>
      <c r="C18" s="29"/>
      <c r="D18" s="11">
        <v>1449</v>
      </c>
      <c r="E18" s="12">
        <v>2.4</v>
      </c>
      <c r="F18" s="11">
        <v>-146</v>
      </c>
      <c r="G18" s="11">
        <v>-9</v>
      </c>
      <c r="H18" s="12">
        <v>2.7</v>
      </c>
    </row>
    <row r="19" spans="2:8" s="1" customFormat="1" ht="18" customHeight="1">
      <c r="B19" s="29" t="s">
        <v>38</v>
      </c>
      <c r="C19" s="29"/>
      <c r="D19" s="13">
        <v>1092</v>
      </c>
      <c r="E19" s="14">
        <v>2.6</v>
      </c>
      <c r="F19" s="13">
        <v>-82</v>
      </c>
      <c r="G19" s="13">
        <v>-7</v>
      </c>
      <c r="H19" s="14">
        <v>2.8</v>
      </c>
    </row>
    <row r="20" spans="2:8" s="1" customFormat="1" ht="18" customHeight="1">
      <c r="B20" s="29" t="s">
        <v>39</v>
      </c>
      <c r="C20" s="29"/>
      <c r="D20" s="11">
        <v>692</v>
      </c>
      <c r="E20" s="12">
        <v>2.5</v>
      </c>
      <c r="F20" s="11">
        <v>-100</v>
      </c>
      <c r="G20" s="11">
        <v>-13</v>
      </c>
      <c r="H20" s="12">
        <v>2.9</v>
      </c>
    </row>
    <row r="21" spans="2:8" s="1" customFormat="1" ht="18" customHeight="1">
      <c r="B21" s="29" t="s">
        <v>40</v>
      </c>
      <c r="C21" s="29"/>
      <c r="D21" s="13">
        <v>1051</v>
      </c>
      <c r="E21" s="14">
        <v>2.4</v>
      </c>
      <c r="F21" s="13">
        <v>37</v>
      </c>
      <c r="G21" s="13">
        <v>4</v>
      </c>
      <c r="H21" s="14">
        <v>2.4</v>
      </c>
    </row>
    <row r="22" spans="2:8" s="1" customFormat="1" ht="18" customHeight="1">
      <c r="B22" s="29" t="s">
        <v>41</v>
      </c>
      <c r="C22" s="29"/>
      <c r="D22" s="11">
        <v>2924</v>
      </c>
      <c r="E22" s="12">
        <v>2.5</v>
      </c>
      <c r="F22" s="11">
        <v>673</v>
      </c>
      <c r="G22" s="11">
        <v>30</v>
      </c>
      <c r="H22" s="12">
        <v>1.9</v>
      </c>
    </row>
    <row r="23" spans="2:8" s="1" customFormat="1" ht="18" customHeight="1">
      <c r="B23" s="29" t="s">
        <v>42</v>
      </c>
      <c r="C23" s="29"/>
      <c r="D23" s="13">
        <v>2840</v>
      </c>
      <c r="E23" s="14">
        <v>2.2</v>
      </c>
      <c r="F23" s="13">
        <v>211</v>
      </c>
      <c r="G23" s="13">
        <v>8</v>
      </c>
      <c r="H23" s="14">
        <v>2.1</v>
      </c>
    </row>
    <row r="24" spans="2:8" s="1" customFormat="1" ht="18" customHeight="1">
      <c r="B24" s="29" t="s">
        <v>43</v>
      </c>
      <c r="C24" s="29"/>
      <c r="D24" s="11">
        <v>393</v>
      </c>
      <c r="E24" s="12">
        <v>1.5</v>
      </c>
      <c r="F24" s="11">
        <v>-73</v>
      </c>
      <c r="G24" s="11">
        <v>-16</v>
      </c>
      <c r="H24" s="12">
        <v>1.7</v>
      </c>
    </row>
    <row r="25" spans="2:8" s="1" customFormat="1" ht="18" customHeight="1">
      <c r="B25" s="29" t="s">
        <v>44</v>
      </c>
      <c r="C25" s="29"/>
      <c r="D25" s="13">
        <v>1277</v>
      </c>
      <c r="E25" s="14">
        <v>2</v>
      </c>
      <c r="F25" s="13">
        <v>-2</v>
      </c>
      <c r="G25" s="13">
        <v>0</v>
      </c>
      <c r="H25" s="14">
        <v>2</v>
      </c>
    </row>
    <row r="26" spans="2:8" s="1" customFormat="1" ht="18" customHeight="1">
      <c r="B26" s="29" t="s">
        <v>45</v>
      </c>
      <c r="C26" s="29"/>
      <c r="D26" s="11">
        <v>1584</v>
      </c>
      <c r="E26" s="12">
        <v>2</v>
      </c>
      <c r="F26" s="11">
        <v>-139</v>
      </c>
      <c r="G26" s="11">
        <v>-8</v>
      </c>
      <c r="H26" s="12">
        <v>2.2</v>
      </c>
    </row>
    <row r="27" spans="2:8" s="1" customFormat="1" ht="18" customHeight="1">
      <c r="B27" s="29" t="s">
        <v>46</v>
      </c>
      <c r="C27" s="29"/>
      <c r="D27" s="13">
        <v>653</v>
      </c>
      <c r="E27" s="14">
        <v>2</v>
      </c>
      <c r="F27" s="13">
        <v>-57</v>
      </c>
      <c r="G27" s="13">
        <v>-8</v>
      </c>
      <c r="H27" s="14">
        <v>2.2</v>
      </c>
    </row>
    <row r="28" spans="2:8" s="1" customFormat="1" ht="18" customHeight="1">
      <c r="B28" s="29" t="s">
        <v>47</v>
      </c>
      <c r="C28" s="29"/>
      <c r="D28" s="11">
        <v>1174</v>
      </c>
      <c r="E28" s="12">
        <v>2</v>
      </c>
      <c r="F28" s="11">
        <v>-112</v>
      </c>
      <c r="G28" s="11">
        <v>-9</v>
      </c>
      <c r="H28" s="12">
        <v>2.2</v>
      </c>
    </row>
    <row r="29" spans="2:8" s="1" customFormat="1" ht="18" customHeight="1">
      <c r="B29" s="29" t="s">
        <v>48</v>
      </c>
      <c r="C29" s="29"/>
      <c r="D29" s="13">
        <v>687</v>
      </c>
      <c r="E29" s="14">
        <v>1.7</v>
      </c>
      <c r="F29" s="13">
        <v>14</v>
      </c>
      <c r="G29" s="13">
        <v>2</v>
      </c>
      <c r="H29" s="14">
        <v>1.7</v>
      </c>
    </row>
    <row r="30" spans="2:8" s="1" customFormat="1" ht="18" customHeight="1">
      <c r="B30" s="29" t="s">
        <v>49</v>
      </c>
      <c r="C30" s="29"/>
      <c r="D30" s="11">
        <v>418</v>
      </c>
      <c r="E30" s="12">
        <v>2.3</v>
      </c>
      <c r="F30" s="11">
        <v>-32</v>
      </c>
      <c r="G30" s="11">
        <v>-7</v>
      </c>
      <c r="H30" s="12">
        <v>2.5</v>
      </c>
    </row>
    <row r="31" spans="2:8" s="1" customFormat="1" ht="18" customHeight="1">
      <c r="B31" s="29" t="s">
        <v>50</v>
      </c>
      <c r="C31" s="29"/>
      <c r="D31" s="13">
        <v>5</v>
      </c>
      <c r="E31" s="18" t="s">
        <v>51</v>
      </c>
      <c r="F31" s="19" t="s">
        <v>51</v>
      </c>
      <c r="G31" s="19" t="s">
        <v>51</v>
      </c>
      <c r="H31" s="18" t="s">
        <v>51</v>
      </c>
    </row>
    <row r="32" spans="2:8" s="1" customFormat="1" ht="18" customHeight="1">
      <c r="B32" s="29" t="s">
        <v>52</v>
      </c>
      <c r="C32" s="29"/>
      <c r="D32" s="11">
        <v>17</v>
      </c>
      <c r="E32" s="20" t="s">
        <v>51</v>
      </c>
      <c r="F32" s="11">
        <v>9</v>
      </c>
      <c r="G32" s="11">
        <v>113</v>
      </c>
      <c r="H32" s="20" t="s">
        <v>51</v>
      </c>
    </row>
    <row r="33" s="1" customFormat="1" ht="18" customHeight="1"/>
    <row r="34" spans="2:8" s="1" customFormat="1" ht="18" customHeight="1">
      <c r="B34" s="24" t="s">
        <v>19</v>
      </c>
      <c r="C34" s="24"/>
      <c r="D34" s="24"/>
      <c r="E34" s="24"/>
      <c r="F34" s="24"/>
      <c r="G34" s="24"/>
      <c r="H34" s="4"/>
    </row>
    <row r="35" spans="2:8" s="1" customFormat="1" ht="34.5" customHeight="1">
      <c r="B35" s="30"/>
      <c r="C35" s="30"/>
      <c r="D35" s="10" t="s">
        <v>10</v>
      </c>
      <c r="E35" s="10" t="s">
        <v>11</v>
      </c>
      <c r="F35" s="10" t="s">
        <v>12</v>
      </c>
      <c r="G35" s="10" t="s">
        <v>13</v>
      </c>
      <c r="H35" s="10" t="s">
        <v>14</v>
      </c>
    </row>
    <row r="36" spans="2:8" s="1" customFormat="1" ht="18" customHeight="1">
      <c r="B36" s="31" t="s">
        <v>29</v>
      </c>
      <c r="C36" s="31"/>
      <c r="D36" s="16">
        <v>44619</v>
      </c>
      <c r="E36" s="17">
        <v>3.1</v>
      </c>
      <c r="F36" s="16">
        <v>3024</v>
      </c>
      <c r="G36" s="16">
        <v>7</v>
      </c>
      <c r="H36" s="17">
        <v>2.9</v>
      </c>
    </row>
    <row r="37" spans="2:8" s="1" customFormat="1" ht="18" customHeight="1">
      <c r="B37" s="29" t="s">
        <v>31</v>
      </c>
      <c r="C37" s="29"/>
      <c r="D37" s="11">
        <v>2739</v>
      </c>
      <c r="E37" s="12">
        <v>3.6</v>
      </c>
      <c r="F37" s="11">
        <v>-257</v>
      </c>
      <c r="G37" s="11">
        <v>-9</v>
      </c>
      <c r="H37" s="12">
        <v>4</v>
      </c>
    </row>
    <row r="38" spans="2:8" s="1" customFormat="1" ht="18" customHeight="1">
      <c r="B38" s="29" t="s">
        <v>32</v>
      </c>
      <c r="C38" s="29"/>
      <c r="D38" s="13">
        <v>4283</v>
      </c>
      <c r="E38" s="14">
        <v>2.6</v>
      </c>
      <c r="F38" s="13">
        <v>149</v>
      </c>
      <c r="G38" s="13">
        <v>4</v>
      </c>
      <c r="H38" s="14">
        <v>2.6</v>
      </c>
    </row>
    <row r="39" spans="2:8" s="1" customFormat="1" ht="18" customHeight="1">
      <c r="B39" s="29" t="s">
        <v>33</v>
      </c>
      <c r="C39" s="29"/>
      <c r="D39" s="11">
        <v>7008</v>
      </c>
      <c r="E39" s="12">
        <v>3.7</v>
      </c>
      <c r="F39" s="11">
        <v>-163</v>
      </c>
      <c r="G39" s="11">
        <v>-2</v>
      </c>
      <c r="H39" s="12">
        <v>3.8</v>
      </c>
    </row>
    <row r="40" spans="2:8" s="1" customFormat="1" ht="18" customHeight="1">
      <c r="B40" s="29" t="s">
        <v>34</v>
      </c>
      <c r="C40" s="29"/>
      <c r="D40" s="13">
        <v>1447</v>
      </c>
      <c r="E40" s="14">
        <v>2.8</v>
      </c>
      <c r="F40" s="13">
        <v>-124</v>
      </c>
      <c r="G40" s="13">
        <v>-8</v>
      </c>
      <c r="H40" s="14">
        <v>3.1</v>
      </c>
    </row>
    <row r="41" spans="2:8" s="1" customFormat="1" ht="18" customHeight="1">
      <c r="B41" s="29" t="s">
        <v>35</v>
      </c>
      <c r="C41" s="29"/>
      <c r="D41" s="11">
        <v>1096</v>
      </c>
      <c r="E41" s="12">
        <v>2.1</v>
      </c>
      <c r="F41" s="11">
        <v>-123</v>
      </c>
      <c r="G41" s="11">
        <v>-10</v>
      </c>
      <c r="H41" s="12">
        <v>2.4</v>
      </c>
    </row>
    <row r="42" spans="2:8" s="1" customFormat="1" ht="18" customHeight="1">
      <c r="B42" s="29" t="s">
        <v>36</v>
      </c>
      <c r="C42" s="29"/>
      <c r="D42" s="13">
        <v>2237</v>
      </c>
      <c r="E42" s="14">
        <v>2.9</v>
      </c>
      <c r="F42" s="13">
        <v>-29</v>
      </c>
      <c r="G42" s="13">
        <v>-1</v>
      </c>
      <c r="H42" s="14">
        <v>3</v>
      </c>
    </row>
    <row r="43" spans="2:8" s="1" customFormat="1" ht="18" customHeight="1">
      <c r="B43" s="29" t="s">
        <v>37</v>
      </c>
      <c r="C43" s="29"/>
      <c r="D43" s="11">
        <v>1999</v>
      </c>
      <c r="E43" s="12">
        <v>3.1</v>
      </c>
      <c r="F43" s="11">
        <v>-97</v>
      </c>
      <c r="G43" s="11">
        <v>-5</v>
      </c>
      <c r="H43" s="12">
        <v>3.3</v>
      </c>
    </row>
    <row r="44" spans="2:8" s="1" customFormat="1" ht="18" customHeight="1">
      <c r="B44" s="29" t="s">
        <v>38</v>
      </c>
      <c r="C44" s="29"/>
      <c r="D44" s="13">
        <v>1756</v>
      </c>
      <c r="E44" s="14">
        <v>3.8</v>
      </c>
      <c r="F44" s="13">
        <v>31</v>
      </c>
      <c r="G44" s="13">
        <v>2</v>
      </c>
      <c r="H44" s="14">
        <v>3.8</v>
      </c>
    </row>
    <row r="45" spans="2:8" s="1" customFormat="1" ht="18" customHeight="1">
      <c r="B45" s="29" t="s">
        <v>39</v>
      </c>
      <c r="C45" s="29"/>
      <c r="D45" s="11">
        <v>1195</v>
      </c>
      <c r="E45" s="12">
        <v>3.9</v>
      </c>
      <c r="F45" s="11">
        <v>96</v>
      </c>
      <c r="G45" s="11">
        <v>9</v>
      </c>
      <c r="H45" s="12">
        <v>3.6</v>
      </c>
    </row>
    <row r="46" spans="2:8" s="1" customFormat="1" ht="18" customHeight="1">
      <c r="B46" s="29" t="s">
        <v>40</v>
      </c>
      <c r="C46" s="29"/>
      <c r="D46" s="13">
        <v>1844</v>
      </c>
      <c r="E46" s="14">
        <v>3.7</v>
      </c>
      <c r="F46" s="13">
        <v>369</v>
      </c>
      <c r="G46" s="13">
        <v>25</v>
      </c>
      <c r="H46" s="14">
        <v>3</v>
      </c>
    </row>
    <row r="47" spans="2:8" s="1" customFormat="1" ht="18" customHeight="1">
      <c r="B47" s="29" t="s">
        <v>41</v>
      </c>
      <c r="C47" s="29"/>
      <c r="D47" s="11">
        <v>4711</v>
      </c>
      <c r="E47" s="12">
        <v>3.4</v>
      </c>
      <c r="F47" s="11">
        <v>1842</v>
      </c>
      <c r="G47" s="11">
        <v>64</v>
      </c>
      <c r="H47" s="12">
        <v>2.1</v>
      </c>
    </row>
    <row r="48" spans="2:8" s="1" customFormat="1" ht="18" customHeight="1">
      <c r="B48" s="29" t="s">
        <v>42</v>
      </c>
      <c r="C48" s="29"/>
      <c r="D48" s="13">
        <v>4214</v>
      </c>
      <c r="E48" s="14">
        <v>2.9</v>
      </c>
      <c r="F48" s="13">
        <v>929</v>
      </c>
      <c r="G48" s="13">
        <v>28</v>
      </c>
      <c r="H48" s="14">
        <v>2.3</v>
      </c>
    </row>
    <row r="49" spans="2:8" s="1" customFormat="1" ht="18" customHeight="1">
      <c r="B49" s="29" t="s">
        <v>43</v>
      </c>
      <c r="C49" s="29"/>
      <c r="D49" s="11">
        <v>677</v>
      </c>
      <c r="E49" s="12">
        <v>2.2</v>
      </c>
      <c r="F49" s="11">
        <v>67</v>
      </c>
      <c r="G49" s="11">
        <v>11</v>
      </c>
      <c r="H49" s="12">
        <v>2</v>
      </c>
    </row>
    <row r="50" spans="2:8" s="1" customFormat="1" ht="18" customHeight="1">
      <c r="B50" s="29" t="s">
        <v>44</v>
      </c>
      <c r="C50" s="29"/>
      <c r="D50" s="13">
        <v>1928</v>
      </c>
      <c r="E50" s="14">
        <v>2.6</v>
      </c>
      <c r="F50" s="13">
        <v>326</v>
      </c>
      <c r="G50" s="13">
        <v>20</v>
      </c>
      <c r="H50" s="14">
        <v>2.2</v>
      </c>
    </row>
    <row r="51" spans="2:8" s="1" customFormat="1" ht="18" customHeight="1">
      <c r="B51" s="29" t="s">
        <v>45</v>
      </c>
      <c r="C51" s="29"/>
      <c r="D51" s="11">
        <v>2505</v>
      </c>
      <c r="E51" s="12">
        <v>2.8</v>
      </c>
      <c r="F51" s="11">
        <v>280</v>
      </c>
      <c r="G51" s="11">
        <v>13</v>
      </c>
      <c r="H51" s="12">
        <v>2.6</v>
      </c>
    </row>
    <row r="52" spans="2:8" s="1" customFormat="1" ht="18" customHeight="1">
      <c r="B52" s="29" t="s">
        <v>46</v>
      </c>
      <c r="C52" s="29"/>
      <c r="D52" s="13">
        <v>1058</v>
      </c>
      <c r="E52" s="14">
        <v>2.9</v>
      </c>
      <c r="F52" s="13">
        <v>8</v>
      </c>
      <c r="G52" s="13">
        <v>1</v>
      </c>
      <c r="H52" s="14">
        <v>2.9</v>
      </c>
    </row>
    <row r="53" spans="2:8" s="1" customFormat="1" ht="18" customHeight="1">
      <c r="B53" s="29" t="s">
        <v>47</v>
      </c>
      <c r="C53" s="29"/>
      <c r="D53" s="11">
        <v>1901</v>
      </c>
      <c r="E53" s="12">
        <v>2.9</v>
      </c>
      <c r="F53" s="11">
        <v>-150</v>
      </c>
      <c r="G53" s="11">
        <v>-7</v>
      </c>
      <c r="H53" s="12">
        <v>3.2</v>
      </c>
    </row>
    <row r="54" spans="2:8" s="1" customFormat="1" ht="18" customHeight="1">
      <c r="B54" s="29" t="s">
        <v>48</v>
      </c>
      <c r="C54" s="29"/>
      <c r="D54" s="13">
        <v>1084</v>
      </c>
      <c r="E54" s="14">
        <v>2.4</v>
      </c>
      <c r="F54" s="13">
        <v>-104</v>
      </c>
      <c r="G54" s="13">
        <v>-9</v>
      </c>
      <c r="H54" s="14">
        <v>2.6</v>
      </c>
    </row>
    <row r="55" spans="2:8" s="1" customFormat="1" ht="18" customHeight="1">
      <c r="B55" s="29" t="s">
        <v>49</v>
      </c>
      <c r="C55" s="29"/>
      <c r="D55" s="11">
        <v>855</v>
      </c>
      <c r="E55" s="12">
        <v>4.1</v>
      </c>
      <c r="F55" s="11">
        <v>-1</v>
      </c>
      <c r="G55" s="11">
        <v>0</v>
      </c>
      <c r="H55" s="12">
        <v>4.1</v>
      </c>
    </row>
    <row r="56" spans="2:8" s="1" customFormat="1" ht="18" customHeight="1">
      <c r="B56" s="29" t="s">
        <v>50</v>
      </c>
      <c r="C56" s="29"/>
      <c r="D56" s="13">
        <v>7</v>
      </c>
      <c r="E56" s="18" t="s">
        <v>51</v>
      </c>
      <c r="F56" s="19" t="s">
        <v>51</v>
      </c>
      <c r="G56" s="19" t="s">
        <v>51</v>
      </c>
      <c r="H56" s="18" t="s">
        <v>51</v>
      </c>
    </row>
    <row r="57" spans="2:8" s="1" customFormat="1" ht="18" customHeight="1">
      <c r="B57" s="29" t="s">
        <v>52</v>
      </c>
      <c r="C57" s="29"/>
      <c r="D57" s="11">
        <v>75</v>
      </c>
      <c r="E57" s="20" t="s">
        <v>51</v>
      </c>
      <c r="F57" s="11">
        <v>-30</v>
      </c>
      <c r="G57" s="11">
        <v>-29</v>
      </c>
      <c r="H57" s="20" t="s">
        <v>51</v>
      </c>
    </row>
    <row r="58" s="1" customFormat="1" ht="3" customHeight="1"/>
  </sheetData>
  <sheetProtection/>
  <mergeCells count="52">
    <mergeCell ref="B56:C56"/>
    <mergeCell ref="B57:C57"/>
    <mergeCell ref="B6:J6"/>
    <mergeCell ref="B8:G8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1:C31"/>
    <mergeCell ref="B32:C32"/>
    <mergeCell ref="B34:G34"/>
    <mergeCell ref="B35:C35"/>
    <mergeCell ref="B36:C36"/>
    <mergeCell ref="B37:C37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7" width="14.140625" style="0" customWidth="1"/>
    <col min="8" max="8" width="12.7109375" style="0" customWidth="1"/>
    <col min="9" max="9" width="10.140625" style="0" customWidth="1"/>
    <col min="10" max="10" width="0.42578125" style="0" customWidth="1"/>
    <col min="11" max="11" width="4.7109375" style="0" customWidth="1"/>
    <col min="12" max="16384" width="9.140625" style="0" customWidth="1"/>
  </cols>
  <sheetData>
    <row r="1" s="1" customFormat="1" ht="3.75" customHeight="1"/>
    <row r="2" spans="2:9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</row>
    <row r="3" spans="2:9" s="1" customFormat="1" ht="23.25" customHeight="1">
      <c r="B3" s="4"/>
      <c r="C3" s="23" t="s">
        <v>54</v>
      </c>
      <c r="D3" s="23"/>
      <c r="E3" s="23"/>
      <c r="F3" s="23"/>
      <c r="G3" s="23"/>
      <c r="H3" s="23"/>
      <c r="I3" s="23"/>
    </row>
    <row r="4" s="1" customFormat="1" ht="37.5" customHeight="1">
      <c r="B4" s="8"/>
    </row>
    <row r="5" s="1" customFormat="1" ht="11.25" customHeight="1"/>
    <row r="6" spans="2:10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</row>
    <row r="7" s="1" customFormat="1" ht="2.25" customHeight="1"/>
    <row r="8" spans="2:6" s="1" customFormat="1" ht="16.5" customHeight="1">
      <c r="B8" s="24" t="s">
        <v>3</v>
      </c>
      <c r="C8" s="24"/>
      <c r="D8" s="24"/>
      <c r="E8" s="24"/>
      <c r="F8" s="24"/>
    </row>
    <row r="9" spans="2:8" s="1" customFormat="1" ht="19.5" customHeight="1">
      <c r="B9" s="32"/>
      <c r="C9" s="32"/>
      <c r="D9" s="32"/>
      <c r="E9" s="32"/>
      <c r="F9" s="32"/>
      <c r="G9" s="32"/>
      <c r="H9" s="4"/>
    </row>
    <row r="10" spans="2:8" s="1" customFormat="1" ht="34.5" customHeight="1">
      <c r="B10" s="30"/>
      <c r="C10" s="30"/>
      <c r="D10" s="10" t="s">
        <v>10</v>
      </c>
      <c r="E10" s="10" t="s">
        <v>11</v>
      </c>
      <c r="F10" s="10" t="s">
        <v>55</v>
      </c>
      <c r="G10" s="10" t="s">
        <v>56</v>
      </c>
      <c r="H10" s="10" t="s">
        <v>14</v>
      </c>
    </row>
    <row r="11" spans="2:8" s="1" customFormat="1" ht="18" customHeight="1">
      <c r="B11" s="31" t="s">
        <v>9</v>
      </c>
      <c r="C11" s="31"/>
      <c r="D11" s="16">
        <v>74994</v>
      </c>
      <c r="E11" s="17">
        <v>2.7</v>
      </c>
      <c r="F11" s="16">
        <v>2499</v>
      </c>
      <c r="G11" s="16">
        <v>3</v>
      </c>
      <c r="H11" s="17">
        <v>2.7</v>
      </c>
    </row>
    <row r="12" spans="2:8" s="1" customFormat="1" ht="18" customHeight="1">
      <c r="B12" s="29" t="s">
        <v>57</v>
      </c>
      <c r="C12" s="29"/>
      <c r="D12" s="11">
        <v>992</v>
      </c>
      <c r="E12" s="12">
        <v>1.8</v>
      </c>
      <c r="F12" s="11">
        <v>69</v>
      </c>
      <c r="G12" s="11">
        <v>7</v>
      </c>
      <c r="H12" s="12">
        <v>1.6</v>
      </c>
    </row>
    <row r="13" spans="2:8" s="1" customFormat="1" ht="18" customHeight="1">
      <c r="B13" s="29" t="s">
        <v>58</v>
      </c>
      <c r="C13" s="29"/>
      <c r="D13" s="13">
        <v>5426</v>
      </c>
      <c r="E13" s="14">
        <v>2</v>
      </c>
      <c r="F13" s="13">
        <v>2052</v>
      </c>
      <c r="G13" s="13">
        <v>61</v>
      </c>
      <c r="H13" s="14">
        <v>1.3</v>
      </c>
    </row>
    <row r="14" spans="2:8" s="1" customFormat="1" ht="18" customHeight="1">
      <c r="B14" s="29" t="s">
        <v>59</v>
      </c>
      <c r="C14" s="29"/>
      <c r="D14" s="11">
        <v>1560</v>
      </c>
      <c r="E14" s="12">
        <v>0.7</v>
      </c>
      <c r="F14" s="11">
        <v>-163</v>
      </c>
      <c r="G14" s="11">
        <v>-9</v>
      </c>
      <c r="H14" s="12">
        <v>0.8</v>
      </c>
    </row>
    <row r="15" spans="2:8" s="1" customFormat="1" ht="18" customHeight="1">
      <c r="B15" s="29" t="s">
        <v>60</v>
      </c>
      <c r="C15" s="29"/>
      <c r="D15" s="13">
        <v>1198</v>
      </c>
      <c r="E15" s="14">
        <v>0.9</v>
      </c>
      <c r="F15" s="13">
        <v>146</v>
      </c>
      <c r="G15" s="13">
        <v>14</v>
      </c>
      <c r="H15" s="14">
        <v>0.8</v>
      </c>
    </row>
    <row r="16" spans="2:8" s="1" customFormat="1" ht="18" customHeight="1">
      <c r="B16" s="29" t="s">
        <v>61</v>
      </c>
      <c r="C16" s="29"/>
      <c r="D16" s="11">
        <v>4568</v>
      </c>
      <c r="E16" s="12">
        <v>1.2</v>
      </c>
      <c r="F16" s="11">
        <v>-477</v>
      </c>
      <c r="G16" s="11">
        <v>-9</v>
      </c>
      <c r="H16" s="12">
        <v>1.3</v>
      </c>
    </row>
    <row r="17" spans="2:8" s="1" customFormat="1" ht="18" customHeight="1">
      <c r="B17" s="29" t="s">
        <v>62</v>
      </c>
      <c r="C17" s="29"/>
      <c r="D17" s="13">
        <v>3633</v>
      </c>
      <c r="E17" s="14">
        <v>3.4</v>
      </c>
      <c r="F17" s="13">
        <v>-320</v>
      </c>
      <c r="G17" s="13">
        <v>-8</v>
      </c>
      <c r="H17" s="14">
        <v>3.9</v>
      </c>
    </row>
    <row r="18" spans="2:8" s="1" customFormat="1" ht="18" customHeight="1">
      <c r="B18" s="29" t="s">
        <v>63</v>
      </c>
      <c r="C18" s="29"/>
      <c r="D18" s="11">
        <v>2270</v>
      </c>
      <c r="E18" s="12">
        <v>1.3</v>
      </c>
      <c r="F18" s="11">
        <v>342</v>
      </c>
      <c r="G18" s="11">
        <v>18</v>
      </c>
      <c r="H18" s="12">
        <v>1.2</v>
      </c>
    </row>
    <row r="19" spans="2:8" s="1" customFormat="1" ht="18" customHeight="1">
      <c r="B19" s="29" t="s">
        <v>64</v>
      </c>
      <c r="C19" s="29"/>
      <c r="D19" s="13">
        <v>7131</v>
      </c>
      <c r="E19" s="14">
        <v>3.8</v>
      </c>
      <c r="F19" s="13">
        <v>585</v>
      </c>
      <c r="G19" s="13">
        <v>9</v>
      </c>
      <c r="H19" s="14">
        <v>3.4</v>
      </c>
    </row>
    <row r="20" spans="2:8" s="1" customFormat="1" ht="18" customHeight="1">
      <c r="B20" s="29" t="s">
        <v>65</v>
      </c>
      <c r="C20" s="29"/>
      <c r="D20" s="11">
        <v>8372</v>
      </c>
      <c r="E20" s="12">
        <v>3</v>
      </c>
      <c r="F20" s="11">
        <v>-570</v>
      </c>
      <c r="G20" s="11">
        <v>-6</v>
      </c>
      <c r="H20" s="12">
        <v>3.2</v>
      </c>
    </row>
    <row r="21" spans="2:8" s="1" customFormat="1" ht="18" customHeight="1">
      <c r="B21" s="29" t="s">
        <v>66</v>
      </c>
      <c r="C21" s="29"/>
      <c r="D21" s="13">
        <v>1397</v>
      </c>
      <c r="E21" s="14">
        <v>2.3</v>
      </c>
      <c r="F21" s="13">
        <v>-131</v>
      </c>
      <c r="G21" s="13">
        <v>-9</v>
      </c>
      <c r="H21" s="14">
        <v>2.6</v>
      </c>
    </row>
    <row r="22" spans="2:8" s="1" customFormat="1" ht="18" customHeight="1">
      <c r="B22" s="29" t="s">
        <v>67</v>
      </c>
      <c r="C22" s="29"/>
      <c r="D22" s="11">
        <v>10006</v>
      </c>
      <c r="E22" s="12">
        <v>5</v>
      </c>
      <c r="F22" s="11">
        <v>815</v>
      </c>
      <c r="G22" s="11">
        <v>9</v>
      </c>
      <c r="H22" s="12">
        <v>4.7</v>
      </c>
    </row>
    <row r="23" spans="2:8" s="1" customFormat="1" ht="18" customHeight="1">
      <c r="B23" s="29" t="s">
        <v>68</v>
      </c>
      <c r="C23" s="29"/>
      <c r="D23" s="13">
        <v>9404</v>
      </c>
      <c r="E23" s="14">
        <v>4.3</v>
      </c>
      <c r="F23" s="13">
        <v>1224</v>
      </c>
      <c r="G23" s="13">
        <v>15</v>
      </c>
      <c r="H23" s="14">
        <v>3.6</v>
      </c>
    </row>
    <row r="24" spans="2:8" s="1" customFormat="1" ht="18" customHeight="1">
      <c r="B24" s="29" t="s">
        <v>69</v>
      </c>
      <c r="C24" s="29"/>
      <c r="D24" s="11">
        <v>7414</v>
      </c>
      <c r="E24" s="12">
        <v>4.2</v>
      </c>
      <c r="F24" s="11">
        <v>-125</v>
      </c>
      <c r="G24" s="11">
        <v>-2</v>
      </c>
      <c r="H24" s="12">
        <v>4.5</v>
      </c>
    </row>
    <row r="25" spans="2:8" s="1" customFormat="1" ht="18" customHeight="1">
      <c r="B25" s="29" t="s">
        <v>70</v>
      </c>
      <c r="C25" s="29"/>
      <c r="D25" s="13">
        <v>7777</v>
      </c>
      <c r="E25" s="14">
        <v>3.3</v>
      </c>
      <c r="F25" s="13">
        <v>-199</v>
      </c>
      <c r="G25" s="13">
        <v>-2</v>
      </c>
      <c r="H25" s="14">
        <v>3.5</v>
      </c>
    </row>
    <row r="26" spans="2:8" s="1" customFormat="1" ht="18" customHeight="1">
      <c r="B26" s="29" t="s">
        <v>71</v>
      </c>
      <c r="C26" s="29"/>
      <c r="D26" s="11">
        <v>3846</v>
      </c>
      <c r="E26" s="20" t="s">
        <v>51</v>
      </c>
      <c r="F26" s="11">
        <v>-749</v>
      </c>
      <c r="G26" s="11">
        <v>-16</v>
      </c>
      <c r="H26" s="20" t="s">
        <v>51</v>
      </c>
    </row>
  </sheetData>
  <sheetProtection/>
  <mergeCells count="22">
    <mergeCell ref="B25:C25"/>
    <mergeCell ref="B26:C26"/>
    <mergeCell ref="B6:J6"/>
    <mergeCell ref="B8:F8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I2"/>
    <mergeCell ref="C3:I3"/>
    <mergeCell ref="B9:G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6" width="14.140625" style="0" customWidth="1"/>
    <col min="7" max="7" width="3.7109375" style="0" customWidth="1"/>
    <col min="8" max="8" width="32.57421875" style="0" customWidth="1"/>
    <col min="9" max="9" width="0.42578125" style="0" customWidth="1"/>
    <col min="10" max="10" width="4.7109375" style="0" customWidth="1"/>
    <col min="11" max="16384" width="9.140625" style="0" customWidth="1"/>
  </cols>
  <sheetData>
    <row r="1" s="1" customFormat="1" ht="3.75" customHeight="1"/>
    <row r="2" spans="2:8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</row>
    <row r="3" spans="2:8" s="1" customFormat="1" ht="23.25" customHeight="1">
      <c r="B3" s="4"/>
      <c r="C3" s="23" t="s">
        <v>72</v>
      </c>
      <c r="D3" s="23"/>
      <c r="E3" s="23"/>
      <c r="F3" s="23"/>
      <c r="G3" s="23"/>
      <c r="H3" s="23"/>
    </row>
    <row r="4" s="1" customFormat="1" ht="37.5" customHeight="1">
      <c r="B4" s="8"/>
    </row>
    <row r="5" s="1" customFormat="1" ht="11.25" customHeight="1"/>
    <row r="6" spans="2:9" s="1" customFormat="1" ht="6.75" customHeight="1">
      <c r="B6" s="27"/>
      <c r="C6" s="27"/>
      <c r="D6" s="27"/>
      <c r="E6" s="27"/>
      <c r="F6" s="27"/>
      <c r="G6" s="27"/>
      <c r="H6" s="27"/>
      <c r="I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6" s="1" customFormat="1" ht="19.5" customHeight="1">
      <c r="B9" s="24" t="s">
        <v>18</v>
      </c>
      <c r="C9" s="24"/>
      <c r="D9" s="24"/>
      <c r="E9" s="24"/>
      <c r="F9" s="24"/>
    </row>
    <row r="10" spans="2:6" s="1" customFormat="1" ht="24" customHeight="1">
      <c r="B10" s="30"/>
      <c r="C10" s="30"/>
      <c r="D10" s="10" t="s">
        <v>10</v>
      </c>
      <c r="E10" s="10" t="s">
        <v>55</v>
      </c>
      <c r="F10" s="10" t="s">
        <v>56</v>
      </c>
    </row>
    <row r="11" spans="2:6" s="1" customFormat="1" ht="18" customHeight="1">
      <c r="B11" s="31" t="s">
        <v>28</v>
      </c>
      <c r="C11" s="31"/>
      <c r="D11" s="16">
        <v>30375</v>
      </c>
      <c r="E11" s="16">
        <v>-525</v>
      </c>
      <c r="F11" s="16">
        <v>-2</v>
      </c>
    </row>
    <row r="12" spans="2:6" s="1" customFormat="1" ht="18" customHeight="1">
      <c r="B12" s="29" t="s">
        <v>57</v>
      </c>
      <c r="C12" s="29"/>
      <c r="D12" s="11">
        <v>317</v>
      </c>
      <c r="E12" s="11">
        <v>1</v>
      </c>
      <c r="F12" s="11">
        <v>0</v>
      </c>
    </row>
    <row r="13" spans="2:6" s="1" customFormat="1" ht="18" customHeight="1">
      <c r="B13" s="29" t="s">
        <v>58</v>
      </c>
      <c r="C13" s="29"/>
      <c r="D13" s="13">
        <v>1333</v>
      </c>
      <c r="E13" s="13">
        <v>461</v>
      </c>
      <c r="F13" s="13">
        <v>53</v>
      </c>
    </row>
    <row r="14" spans="2:6" s="1" customFormat="1" ht="18" customHeight="1">
      <c r="B14" s="29" t="s">
        <v>59</v>
      </c>
      <c r="C14" s="29"/>
      <c r="D14" s="11">
        <v>1023</v>
      </c>
      <c r="E14" s="11">
        <v>-182</v>
      </c>
      <c r="F14" s="11">
        <v>-15</v>
      </c>
    </row>
    <row r="15" spans="2:6" s="1" customFormat="1" ht="18" customHeight="1">
      <c r="B15" s="29" t="s">
        <v>60</v>
      </c>
      <c r="C15" s="29"/>
      <c r="D15" s="13">
        <v>735</v>
      </c>
      <c r="E15" s="13">
        <v>141</v>
      </c>
      <c r="F15" s="13">
        <v>24</v>
      </c>
    </row>
    <row r="16" spans="2:6" s="1" customFormat="1" ht="18" customHeight="1">
      <c r="B16" s="29" t="s">
        <v>61</v>
      </c>
      <c r="C16" s="29"/>
      <c r="D16" s="11">
        <v>3486</v>
      </c>
      <c r="E16" s="11">
        <v>-307</v>
      </c>
      <c r="F16" s="11">
        <v>-8</v>
      </c>
    </row>
    <row r="17" spans="2:6" s="1" customFormat="1" ht="18" customHeight="1">
      <c r="B17" s="29" t="s">
        <v>62</v>
      </c>
      <c r="C17" s="29"/>
      <c r="D17" s="13">
        <v>2962</v>
      </c>
      <c r="E17" s="13">
        <v>-314</v>
      </c>
      <c r="F17" s="13">
        <v>-10</v>
      </c>
    </row>
    <row r="18" spans="2:6" s="1" customFormat="1" ht="18" customHeight="1">
      <c r="B18" s="29" t="s">
        <v>63</v>
      </c>
      <c r="C18" s="29"/>
      <c r="D18" s="11">
        <v>1074</v>
      </c>
      <c r="E18" s="11">
        <v>197</v>
      </c>
      <c r="F18" s="11">
        <v>22</v>
      </c>
    </row>
    <row r="19" spans="2:6" s="1" customFormat="1" ht="18" customHeight="1">
      <c r="B19" s="29" t="s">
        <v>64</v>
      </c>
      <c r="C19" s="29"/>
      <c r="D19" s="13">
        <v>3820</v>
      </c>
      <c r="E19" s="13">
        <v>386</v>
      </c>
      <c r="F19" s="13">
        <v>11</v>
      </c>
    </row>
    <row r="20" spans="2:6" s="1" customFormat="1" ht="18" customHeight="1">
      <c r="B20" s="29" t="s">
        <v>65</v>
      </c>
      <c r="C20" s="29"/>
      <c r="D20" s="11">
        <v>4719</v>
      </c>
      <c r="E20" s="11">
        <v>-397</v>
      </c>
      <c r="F20" s="11">
        <v>-8</v>
      </c>
    </row>
    <row r="21" spans="2:6" s="1" customFormat="1" ht="18" customHeight="1">
      <c r="B21" s="29" t="s">
        <v>66</v>
      </c>
      <c r="C21" s="29"/>
      <c r="D21" s="13">
        <v>315</v>
      </c>
      <c r="E21" s="13">
        <v>-77</v>
      </c>
      <c r="F21" s="13">
        <v>-20</v>
      </c>
    </row>
    <row r="22" spans="2:6" s="1" customFormat="1" ht="18" customHeight="1">
      <c r="B22" s="29" t="s">
        <v>67</v>
      </c>
      <c r="C22" s="29"/>
      <c r="D22" s="11">
        <v>243</v>
      </c>
      <c r="E22" s="11">
        <v>12</v>
      </c>
      <c r="F22" s="11">
        <v>5</v>
      </c>
    </row>
    <row r="23" spans="2:6" s="1" customFormat="1" ht="18" customHeight="1">
      <c r="B23" s="29" t="s">
        <v>68</v>
      </c>
      <c r="C23" s="29"/>
      <c r="D23" s="13">
        <v>1844</v>
      </c>
      <c r="E23" s="13">
        <v>19</v>
      </c>
      <c r="F23" s="13">
        <v>1</v>
      </c>
    </row>
    <row r="24" spans="2:6" s="1" customFormat="1" ht="18" customHeight="1">
      <c r="B24" s="29" t="s">
        <v>69</v>
      </c>
      <c r="C24" s="29"/>
      <c r="D24" s="11">
        <v>2809</v>
      </c>
      <c r="E24" s="11">
        <v>-37</v>
      </c>
      <c r="F24" s="11">
        <v>-1</v>
      </c>
    </row>
    <row r="25" spans="2:6" s="1" customFormat="1" ht="18" customHeight="1">
      <c r="B25" s="29" t="s">
        <v>70</v>
      </c>
      <c r="C25" s="29"/>
      <c r="D25" s="13">
        <v>3869</v>
      </c>
      <c r="E25" s="13">
        <v>-95</v>
      </c>
      <c r="F25" s="13">
        <v>-2</v>
      </c>
    </row>
    <row r="26" spans="2:6" s="1" customFormat="1" ht="18" customHeight="1">
      <c r="B26" s="29" t="s">
        <v>71</v>
      </c>
      <c r="C26" s="29"/>
      <c r="D26" s="11">
        <v>1826</v>
      </c>
      <c r="E26" s="11">
        <v>-333</v>
      </c>
      <c r="F26" s="11">
        <v>-15</v>
      </c>
    </row>
    <row r="27" s="1" customFormat="1" ht="9.75" customHeight="1"/>
    <row r="28" spans="2:6" s="1" customFormat="1" ht="18" customHeight="1">
      <c r="B28" s="24" t="s">
        <v>19</v>
      </c>
      <c r="C28" s="24"/>
      <c r="D28" s="24"/>
      <c r="E28" s="24"/>
      <c r="F28" s="24"/>
    </row>
    <row r="29" spans="2:6" s="1" customFormat="1" ht="24" customHeight="1">
      <c r="B29" s="30"/>
      <c r="C29" s="30"/>
      <c r="D29" s="10" t="s">
        <v>10</v>
      </c>
      <c r="E29" s="10" t="s">
        <v>55</v>
      </c>
      <c r="F29" s="10" t="s">
        <v>56</v>
      </c>
    </row>
    <row r="30" spans="2:6" s="1" customFormat="1" ht="18" customHeight="1">
      <c r="B30" s="31" t="s">
        <v>29</v>
      </c>
      <c r="C30" s="31"/>
      <c r="D30" s="16">
        <v>44619</v>
      </c>
      <c r="E30" s="16">
        <v>3024</v>
      </c>
      <c r="F30" s="16">
        <v>7</v>
      </c>
    </row>
    <row r="31" spans="2:6" s="1" customFormat="1" ht="18" customHeight="1">
      <c r="B31" s="29" t="s">
        <v>57</v>
      </c>
      <c r="C31" s="29"/>
      <c r="D31" s="11">
        <v>675</v>
      </c>
      <c r="E31" s="11">
        <v>68</v>
      </c>
      <c r="F31" s="11">
        <v>11</v>
      </c>
    </row>
    <row r="32" spans="2:6" s="1" customFormat="1" ht="18" customHeight="1">
      <c r="B32" s="29" t="s">
        <v>58</v>
      </c>
      <c r="C32" s="29"/>
      <c r="D32" s="13">
        <v>4093</v>
      </c>
      <c r="E32" s="13">
        <v>1591</v>
      </c>
      <c r="F32" s="13">
        <v>64</v>
      </c>
    </row>
    <row r="33" spans="2:6" s="1" customFormat="1" ht="18" customHeight="1">
      <c r="B33" s="29" t="s">
        <v>59</v>
      </c>
      <c r="C33" s="29"/>
      <c r="D33" s="11">
        <v>537</v>
      </c>
      <c r="E33" s="11">
        <v>19</v>
      </c>
      <c r="F33" s="11">
        <v>4</v>
      </c>
    </row>
    <row r="34" spans="2:6" s="1" customFormat="1" ht="18" customHeight="1">
      <c r="B34" s="29" t="s">
        <v>60</v>
      </c>
      <c r="C34" s="29"/>
      <c r="D34" s="13">
        <v>463</v>
      </c>
      <c r="E34" s="13">
        <v>5</v>
      </c>
      <c r="F34" s="13">
        <v>1</v>
      </c>
    </row>
    <row r="35" spans="2:6" s="1" customFormat="1" ht="18" customHeight="1">
      <c r="B35" s="29" t="s">
        <v>61</v>
      </c>
      <c r="C35" s="29"/>
      <c r="D35" s="11">
        <v>1082</v>
      </c>
      <c r="E35" s="11">
        <v>-170</v>
      </c>
      <c r="F35" s="11">
        <v>-14</v>
      </c>
    </row>
    <row r="36" spans="2:6" s="1" customFormat="1" ht="18" customHeight="1">
      <c r="B36" s="29" t="s">
        <v>62</v>
      </c>
      <c r="C36" s="29"/>
      <c r="D36" s="13">
        <v>671</v>
      </c>
      <c r="E36" s="13">
        <v>-6</v>
      </c>
      <c r="F36" s="13">
        <v>-1</v>
      </c>
    </row>
    <row r="37" spans="2:6" s="1" customFormat="1" ht="18" customHeight="1">
      <c r="B37" s="29" t="s">
        <v>63</v>
      </c>
      <c r="C37" s="29"/>
      <c r="D37" s="11">
        <v>1196</v>
      </c>
      <c r="E37" s="11">
        <v>145</v>
      </c>
      <c r="F37" s="11">
        <v>14</v>
      </c>
    </row>
    <row r="38" spans="2:6" s="1" customFormat="1" ht="18" customHeight="1">
      <c r="B38" s="29" t="s">
        <v>64</v>
      </c>
      <c r="C38" s="29"/>
      <c r="D38" s="13">
        <v>3311</v>
      </c>
      <c r="E38" s="13">
        <v>199</v>
      </c>
      <c r="F38" s="13">
        <v>6</v>
      </c>
    </row>
    <row r="39" spans="2:6" s="1" customFormat="1" ht="18" customHeight="1">
      <c r="B39" s="29" t="s">
        <v>65</v>
      </c>
      <c r="C39" s="29"/>
      <c r="D39" s="11">
        <v>3653</v>
      </c>
      <c r="E39" s="11">
        <v>-173</v>
      </c>
      <c r="F39" s="11">
        <v>-5</v>
      </c>
    </row>
    <row r="40" spans="2:6" s="1" customFormat="1" ht="18" customHeight="1">
      <c r="B40" s="29" t="s">
        <v>66</v>
      </c>
      <c r="C40" s="29"/>
      <c r="D40" s="13">
        <v>1082</v>
      </c>
      <c r="E40" s="13">
        <v>-54</v>
      </c>
      <c r="F40" s="13">
        <v>-5</v>
      </c>
    </row>
    <row r="41" spans="2:6" s="1" customFormat="1" ht="18" customHeight="1">
      <c r="B41" s="29" t="s">
        <v>67</v>
      </c>
      <c r="C41" s="29"/>
      <c r="D41" s="11">
        <v>9763</v>
      </c>
      <c r="E41" s="11">
        <v>803</v>
      </c>
      <c r="F41" s="11">
        <v>9</v>
      </c>
    </row>
    <row r="42" spans="2:6" s="1" customFormat="1" ht="18" customHeight="1">
      <c r="B42" s="29" t="s">
        <v>68</v>
      </c>
      <c r="C42" s="29"/>
      <c r="D42" s="13">
        <v>7560</v>
      </c>
      <c r="E42" s="13">
        <v>1205</v>
      </c>
      <c r="F42" s="13">
        <v>19</v>
      </c>
    </row>
    <row r="43" spans="2:6" s="1" customFormat="1" ht="18" customHeight="1">
      <c r="B43" s="29" t="s">
        <v>69</v>
      </c>
      <c r="C43" s="29"/>
      <c r="D43" s="11">
        <v>4605</v>
      </c>
      <c r="E43" s="11">
        <v>-88</v>
      </c>
      <c r="F43" s="11">
        <v>-2</v>
      </c>
    </row>
    <row r="44" spans="2:6" s="1" customFormat="1" ht="18" customHeight="1">
      <c r="B44" s="29" t="s">
        <v>70</v>
      </c>
      <c r="C44" s="29"/>
      <c r="D44" s="13">
        <v>3908</v>
      </c>
      <c r="E44" s="13">
        <v>-104</v>
      </c>
      <c r="F44" s="13">
        <v>-3</v>
      </c>
    </row>
    <row r="45" spans="2:6" s="1" customFormat="1" ht="18" customHeight="1">
      <c r="B45" s="29" t="s">
        <v>71</v>
      </c>
      <c r="C45" s="29"/>
      <c r="D45" s="11">
        <v>2020</v>
      </c>
      <c r="E45" s="11">
        <v>-416</v>
      </c>
      <c r="F45" s="11">
        <v>-17</v>
      </c>
    </row>
  </sheetData>
  <sheetProtection/>
  <mergeCells count="40">
    <mergeCell ref="B44:C44"/>
    <mergeCell ref="B45:C45"/>
    <mergeCell ref="B6:I6"/>
    <mergeCell ref="B8:G8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5:C25"/>
    <mergeCell ref="B26:C26"/>
    <mergeCell ref="B28:F28"/>
    <mergeCell ref="B29:C29"/>
    <mergeCell ref="B30:C30"/>
    <mergeCell ref="B31:C31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C2:H2"/>
    <mergeCell ref="C3:H3"/>
    <mergeCell ref="B9:F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3.28125" style="0" customWidth="1"/>
    <col min="9" max="9" width="5.421875" style="0" customWidth="1"/>
    <col min="10" max="16384" width="9.140625" style="0" customWidth="1"/>
  </cols>
  <sheetData>
    <row r="1" s="1" customFormat="1" ht="3.75" customHeight="1"/>
    <row r="2" spans="2:8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</row>
    <row r="3" spans="2:8" s="1" customFormat="1" ht="23.25" customHeight="1">
      <c r="B3" s="4"/>
      <c r="C3" s="23" t="s">
        <v>73</v>
      </c>
      <c r="D3" s="23"/>
      <c r="E3" s="23"/>
      <c r="F3" s="23"/>
      <c r="G3" s="23"/>
      <c r="H3" s="23"/>
    </row>
    <row r="4" s="1" customFormat="1" ht="37.5" customHeight="1">
      <c r="B4" s="8"/>
    </row>
    <row r="5" s="1" customFormat="1" ht="11.25" customHeight="1"/>
    <row r="6" spans="2:8" s="1" customFormat="1" ht="6.75" customHeight="1">
      <c r="B6" s="27"/>
      <c r="C6" s="27"/>
      <c r="D6" s="27"/>
      <c r="E6" s="27"/>
      <c r="F6" s="27"/>
      <c r="G6" s="27"/>
      <c r="H6" s="27"/>
    </row>
    <row r="7" s="1" customFormat="1" ht="2.25" customHeight="1"/>
    <row r="8" spans="2:7" s="1" customFormat="1" ht="16.5" customHeight="1">
      <c r="B8" s="24" t="s">
        <v>3</v>
      </c>
      <c r="C8" s="24"/>
      <c r="D8" s="24"/>
      <c r="E8" s="24"/>
      <c r="F8" s="24"/>
      <c r="G8" s="24"/>
    </row>
    <row r="9" spans="2:6" s="1" customFormat="1" ht="19.5" customHeight="1">
      <c r="B9" s="32"/>
      <c r="C9" s="32"/>
      <c r="D9" s="32"/>
      <c r="E9" s="32"/>
      <c r="F9" s="32"/>
    </row>
    <row r="10" spans="2:6" s="1" customFormat="1" ht="34.5" customHeight="1">
      <c r="B10" s="30"/>
      <c r="C10" s="30"/>
      <c r="D10" s="10" t="s">
        <v>10</v>
      </c>
      <c r="E10" s="10" t="s">
        <v>12</v>
      </c>
      <c r="F10" s="10" t="s">
        <v>13</v>
      </c>
    </row>
    <row r="11" spans="2:6" s="1" customFormat="1" ht="18" customHeight="1">
      <c r="B11" s="31" t="s">
        <v>9</v>
      </c>
      <c r="C11" s="31"/>
      <c r="D11" s="16">
        <v>74994</v>
      </c>
      <c r="E11" s="16">
        <v>2499</v>
      </c>
      <c r="F11" s="16">
        <v>3</v>
      </c>
    </row>
    <row r="12" spans="2:6" s="1" customFormat="1" ht="18" customHeight="1">
      <c r="B12" s="29" t="s">
        <v>74</v>
      </c>
      <c r="C12" s="29"/>
      <c r="D12" s="11">
        <v>9419</v>
      </c>
      <c r="E12" s="11">
        <v>-852</v>
      </c>
      <c r="F12" s="11">
        <v>-8</v>
      </c>
    </row>
    <row r="13" spans="2:6" s="1" customFormat="1" ht="18" customHeight="1">
      <c r="B13" s="29" t="s">
        <v>75</v>
      </c>
      <c r="C13" s="29"/>
      <c r="D13" s="13">
        <v>14669</v>
      </c>
      <c r="E13" s="13">
        <v>1834</v>
      </c>
      <c r="F13" s="13">
        <v>14</v>
      </c>
    </row>
    <row r="14" spans="2:6" s="1" customFormat="1" ht="18" customHeight="1">
      <c r="B14" s="29" t="s">
        <v>76</v>
      </c>
      <c r="C14" s="29"/>
      <c r="D14" s="11">
        <v>15719</v>
      </c>
      <c r="E14" s="11">
        <v>1521</v>
      </c>
      <c r="F14" s="11">
        <v>11</v>
      </c>
    </row>
    <row r="15" spans="2:6" s="1" customFormat="1" ht="18" customHeight="1">
      <c r="B15" s="29" t="s">
        <v>77</v>
      </c>
      <c r="C15" s="29"/>
      <c r="D15" s="13">
        <v>15687</v>
      </c>
      <c r="E15" s="13">
        <v>216</v>
      </c>
      <c r="F15" s="13">
        <v>1</v>
      </c>
    </row>
    <row r="16" spans="2:6" s="1" customFormat="1" ht="18" customHeight="1">
      <c r="B16" s="29" t="s">
        <v>78</v>
      </c>
      <c r="C16" s="29"/>
      <c r="D16" s="11">
        <v>8035</v>
      </c>
      <c r="E16" s="11">
        <v>226</v>
      </c>
      <c r="F16" s="11">
        <v>3</v>
      </c>
    </row>
    <row r="17" spans="2:6" s="1" customFormat="1" ht="18" customHeight="1">
      <c r="B17" s="29" t="s">
        <v>79</v>
      </c>
      <c r="C17" s="29"/>
      <c r="D17" s="13">
        <v>4893</v>
      </c>
      <c r="E17" s="13">
        <v>356</v>
      </c>
      <c r="F17" s="13">
        <v>8</v>
      </c>
    </row>
    <row r="18" spans="2:6" s="1" customFormat="1" ht="18" customHeight="1">
      <c r="B18" s="29" t="s">
        <v>80</v>
      </c>
      <c r="C18" s="29"/>
      <c r="D18" s="11">
        <v>6572</v>
      </c>
      <c r="E18" s="11">
        <v>-801</v>
      </c>
      <c r="F18" s="11">
        <v>-11</v>
      </c>
    </row>
    <row r="19" spans="2:6" s="1" customFormat="1" ht="18" customHeight="1">
      <c r="B19" s="29" t="s">
        <v>52</v>
      </c>
      <c r="C19" s="29"/>
      <c r="D19" s="19" t="s">
        <v>51</v>
      </c>
      <c r="E19" s="19" t="s">
        <v>51</v>
      </c>
      <c r="F19" s="19" t="s">
        <v>51</v>
      </c>
    </row>
    <row r="20" s="1" customFormat="1" ht="25.5" customHeight="1"/>
    <row r="21" spans="2:6" s="1" customFormat="1" ht="18" customHeight="1">
      <c r="B21" s="24" t="s">
        <v>18</v>
      </c>
      <c r="C21" s="24"/>
      <c r="D21" s="24"/>
      <c r="E21" s="24"/>
      <c r="F21" s="24"/>
    </row>
    <row r="22" spans="2:6" s="1" customFormat="1" ht="34.5" customHeight="1">
      <c r="B22" s="30"/>
      <c r="C22" s="30"/>
      <c r="D22" s="10" t="s">
        <v>10</v>
      </c>
      <c r="E22" s="10" t="s">
        <v>12</v>
      </c>
      <c r="F22" s="10" t="s">
        <v>13</v>
      </c>
    </row>
    <row r="23" spans="2:6" s="1" customFormat="1" ht="18" customHeight="1">
      <c r="B23" s="31" t="s">
        <v>28</v>
      </c>
      <c r="C23" s="31"/>
      <c r="D23" s="16">
        <v>30375</v>
      </c>
      <c r="E23" s="16">
        <v>-525</v>
      </c>
      <c r="F23" s="16">
        <v>-2</v>
      </c>
    </row>
    <row r="24" spans="2:6" s="1" customFormat="1" ht="18" customHeight="1">
      <c r="B24" s="29" t="s">
        <v>74</v>
      </c>
      <c r="C24" s="29"/>
      <c r="D24" s="11">
        <v>4023</v>
      </c>
      <c r="E24" s="11">
        <v>-589</v>
      </c>
      <c r="F24" s="11">
        <v>-13</v>
      </c>
    </row>
    <row r="25" spans="2:6" s="1" customFormat="1" ht="18" customHeight="1">
      <c r="B25" s="29" t="s">
        <v>75</v>
      </c>
      <c r="C25" s="29"/>
      <c r="D25" s="13">
        <v>5756</v>
      </c>
      <c r="E25" s="13">
        <v>426</v>
      </c>
      <c r="F25" s="13">
        <v>8</v>
      </c>
    </row>
    <row r="26" spans="2:6" s="1" customFormat="1" ht="18" customHeight="1">
      <c r="B26" s="29" t="s">
        <v>76</v>
      </c>
      <c r="C26" s="29"/>
      <c r="D26" s="11">
        <v>5905</v>
      </c>
      <c r="E26" s="11">
        <v>209</v>
      </c>
      <c r="F26" s="11">
        <v>4</v>
      </c>
    </row>
    <row r="27" spans="2:6" s="1" customFormat="1" ht="18" customHeight="1">
      <c r="B27" s="29" t="s">
        <v>77</v>
      </c>
      <c r="C27" s="29"/>
      <c r="D27" s="13">
        <v>6612</v>
      </c>
      <c r="E27" s="13">
        <v>-191</v>
      </c>
      <c r="F27" s="13">
        <v>-3</v>
      </c>
    </row>
    <row r="28" spans="2:6" s="1" customFormat="1" ht="18" customHeight="1">
      <c r="B28" s="29" t="s">
        <v>78</v>
      </c>
      <c r="C28" s="29"/>
      <c r="D28" s="11">
        <v>3149</v>
      </c>
      <c r="E28" s="11">
        <v>-108</v>
      </c>
      <c r="F28" s="11">
        <v>-3</v>
      </c>
    </row>
    <row r="29" spans="2:6" s="1" customFormat="1" ht="18" customHeight="1">
      <c r="B29" s="29" t="s">
        <v>79</v>
      </c>
      <c r="C29" s="29"/>
      <c r="D29" s="13">
        <v>1995</v>
      </c>
      <c r="E29" s="13">
        <v>67</v>
      </c>
      <c r="F29" s="13">
        <v>3</v>
      </c>
    </row>
    <row r="30" spans="2:6" s="1" customFormat="1" ht="18" customHeight="1">
      <c r="B30" s="29" t="s">
        <v>80</v>
      </c>
      <c r="C30" s="29"/>
      <c r="D30" s="11">
        <v>2935</v>
      </c>
      <c r="E30" s="11">
        <v>-339</v>
      </c>
      <c r="F30" s="11">
        <v>-10</v>
      </c>
    </row>
    <row r="31" spans="2:6" s="1" customFormat="1" ht="18" customHeight="1">
      <c r="B31" s="29" t="s">
        <v>52</v>
      </c>
      <c r="C31" s="29"/>
      <c r="D31" s="19" t="s">
        <v>51</v>
      </c>
      <c r="E31" s="19" t="s">
        <v>51</v>
      </c>
      <c r="F31" s="19" t="s">
        <v>51</v>
      </c>
    </row>
    <row r="32" s="1" customFormat="1" ht="25.5" customHeight="1"/>
    <row r="33" spans="2:6" s="1" customFormat="1" ht="18" customHeight="1">
      <c r="B33" s="24" t="s">
        <v>19</v>
      </c>
      <c r="C33" s="24"/>
      <c r="D33" s="24"/>
      <c r="E33" s="24"/>
      <c r="F33" s="24"/>
    </row>
    <row r="34" spans="2:6" s="1" customFormat="1" ht="34.5" customHeight="1">
      <c r="B34" s="30"/>
      <c r="C34" s="30"/>
      <c r="D34" s="10" t="s">
        <v>10</v>
      </c>
      <c r="E34" s="10" t="s">
        <v>12</v>
      </c>
      <c r="F34" s="10" t="s">
        <v>13</v>
      </c>
    </row>
    <row r="35" spans="2:6" s="1" customFormat="1" ht="18" customHeight="1">
      <c r="B35" s="31" t="s">
        <v>29</v>
      </c>
      <c r="C35" s="31"/>
      <c r="D35" s="16">
        <v>44619</v>
      </c>
      <c r="E35" s="16">
        <v>3024</v>
      </c>
      <c r="F35" s="16">
        <v>7</v>
      </c>
    </row>
    <row r="36" spans="2:6" s="1" customFormat="1" ht="18" customHeight="1">
      <c r="B36" s="29" t="s">
        <v>74</v>
      </c>
      <c r="C36" s="29"/>
      <c r="D36" s="11">
        <v>5396</v>
      </c>
      <c r="E36" s="11">
        <v>-263</v>
      </c>
      <c r="F36" s="11">
        <v>-5</v>
      </c>
    </row>
    <row r="37" spans="2:6" s="1" customFormat="1" ht="18" customHeight="1">
      <c r="B37" s="29" t="s">
        <v>75</v>
      </c>
      <c r="C37" s="29"/>
      <c r="D37" s="13">
        <v>8913</v>
      </c>
      <c r="E37" s="13">
        <v>1408</v>
      </c>
      <c r="F37" s="13">
        <v>19</v>
      </c>
    </row>
    <row r="38" spans="2:6" s="1" customFormat="1" ht="18" customHeight="1">
      <c r="B38" s="29" t="s">
        <v>76</v>
      </c>
      <c r="C38" s="29"/>
      <c r="D38" s="11">
        <v>9814</v>
      </c>
      <c r="E38" s="11">
        <v>1312</v>
      </c>
      <c r="F38" s="11">
        <v>15</v>
      </c>
    </row>
    <row r="39" spans="2:6" s="1" customFormat="1" ht="18" customHeight="1">
      <c r="B39" s="29" t="s">
        <v>77</v>
      </c>
      <c r="C39" s="29"/>
      <c r="D39" s="13">
        <v>9075</v>
      </c>
      <c r="E39" s="13">
        <v>407</v>
      </c>
      <c r="F39" s="13">
        <v>5</v>
      </c>
    </row>
    <row r="40" spans="2:6" s="1" customFormat="1" ht="18" customHeight="1">
      <c r="B40" s="29" t="s">
        <v>78</v>
      </c>
      <c r="C40" s="29"/>
      <c r="D40" s="11">
        <v>4886</v>
      </c>
      <c r="E40" s="11">
        <v>334</v>
      </c>
      <c r="F40" s="11">
        <v>7</v>
      </c>
    </row>
    <row r="41" spans="2:6" s="1" customFormat="1" ht="18" customHeight="1">
      <c r="B41" s="29" t="s">
        <v>79</v>
      </c>
      <c r="C41" s="29"/>
      <c r="D41" s="13">
        <v>2898</v>
      </c>
      <c r="E41" s="13">
        <v>289</v>
      </c>
      <c r="F41" s="13">
        <v>11</v>
      </c>
    </row>
    <row r="42" spans="2:6" s="1" customFormat="1" ht="18" customHeight="1">
      <c r="B42" s="29" t="s">
        <v>80</v>
      </c>
      <c r="C42" s="29"/>
      <c r="D42" s="11">
        <v>3637</v>
      </c>
      <c r="E42" s="11">
        <v>-462</v>
      </c>
      <c r="F42" s="11">
        <v>-11</v>
      </c>
    </row>
    <row r="43" spans="2:6" s="1" customFormat="1" ht="18" customHeight="1">
      <c r="B43" s="29" t="s">
        <v>52</v>
      </c>
      <c r="C43" s="29"/>
      <c r="D43" s="19" t="s">
        <v>51</v>
      </c>
      <c r="E43" s="19" t="s">
        <v>51</v>
      </c>
      <c r="F43" s="19" t="s">
        <v>51</v>
      </c>
    </row>
  </sheetData>
  <sheetProtection/>
  <mergeCells count="37">
    <mergeCell ref="B39:C39"/>
    <mergeCell ref="B40:C40"/>
    <mergeCell ref="B41:C41"/>
    <mergeCell ref="B42:C42"/>
    <mergeCell ref="B43:C43"/>
    <mergeCell ref="B6:H6"/>
    <mergeCell ref="B8:G8"/>
    <mergeCell ref="B33:F33"/>
    <mergeCell ref="B34:C34"/>
    <mergeCell ref="B35:C35"/>
    <mergeCell ref="B36:C36"/>
    <mergeCell ref="B37:C37"/>
    <mergeCell ref="B38:C38"/>
    <mergeCell ref="B26:C26"/>
    <mergeCell ref="B27:C27"/>
    <mergeCell ref="B28:C28"/>
    <mergeCell ref="B29:C29"/>
    <mergeCell ref="B30:C30"/>
    <mergeCell ref="B31:C31"/>
    <mergeCell ref="B19:C19"/>
    <mergeCell ref="B21:F21"/>
    <mergeCell ref="B22:C22"/>
    <mergeCell ref="B23:C23"/>
    <mergeCell ref="B24:C24"/>
    <mergeCell ref="B25:C25"/>
    <mergeCell ref="B13:C13"/>
    <mergeCell ref="B14:C14"/>
    <mergeCell ref="B15:C15"/>
    <mergeCell ref="B16:C16"/>
    <mergeCell ref="B17:C17"/>
    <mergeCell ref="B18:C18"/>
    <mergeCell ref="C2:H2"/>
    <mergeCell ref="C3:H3"/>
    <mergeCell ref="B9:F9"/>
    <mergeCell ref="B10:C10"/>
    <mergeCell ref="B11:C11"/>
    <mergeCell ref="B12:C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  <col min="16" max="16384" width="9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s="1" customFormat="1" ht="23.25" customHeight="1">
      <c r="B3" s="4"/>
      <c r="C3" s="23" t="s">
        <v>103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="1" customFormat="1" ht="37.5" customHeight="1">
      <c r="B4" s="8"/>
    </row>
    <row r="5" s="1" customFormat="1" ht="11.25" customHeight="1"/>
    <row r="6" spans="2:13" s="1" customFormat="1" ht="6.7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="1" customFormat="1" ht="2.25" customHeight="1"/>
    <row r="8" spans="2:13" s="1" customFormat="1" ht="16.5" customHeight="1">
      <c r="B8" s="24" t="s">
        <v>104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2:14" s="1" customFormat="1" ht="19.5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2:14" s="1" customFormat="1" ht="18" customHeight="1">
      <c r="B10" s="15"/>
      <c r="C10" s="10" t="s">
        <v>105</v>
      </c>
      <c r="D10" s="10" t="s">
        <v>106</v>
      </c>
      <c r="E10" s="10" t="s">
        <v>107</v>
      </c>
      <c r="F10" s="10" t="s">
        <v>108</v>
      </c>
      <c r="G10" s="10" t="s">
        <v>109</v>
      </c>
      <c r="H10" s="10" t="s">
        <v>110</v>
      </c>
      <c r="I10" s="10" t="s">
        <v>111</v>
      </c>
      <c r="J10" s="10" t="s">
        <v>112</v>
      </c>
      <c r="K10" s="10" t="s">
        <v>113</v>
      </c>
      <c r="L10" s="10" t="s">
        <v>114</v>
      </c>
      <c r="M10" s="10" t="s">
        <v>115</v>
      </c>
      <c r="N10" s="10" t="s">
        <v>116</v>
      </c>
    </row>
    <row r="11" spans="2:14" s="1" customFormat="1" ht="18" customHeight="1">
      <c r="B11" s="36">
        <v>2015</v>
      </c>
      <c r="C11" s="11">
        <v>82577</v>
      </c>
      <c r="D11" s="11">
        <v>81534</v>
      </c>
      <c r="E11" s="11">
        <v>81011</v>
      </c>
      <c r="F11" s="11">
        <v>79636</v>
      </c>
      <c r="G11" s="11">
        <v>74994</v>
      </c>
      <c r="H11" s="11"/>
      <c r="I11" s="11"/>
      <c r="J11" s="11"/>
      <c r="K11" s="11"/>
      <c r="L11" s="11"/>
      <c r="M11" s="11"/>
      <c r="N11" s="11"/>
    </row>
    <row r="12" spans="2:14" s="1" customFormat="1" ht="18" customHeight="1">
      <c r="B12" s="36">
        <v>2014</v>
      </c>
      <c r="C12" s="13">
        <v>80104</v>
      </c>
      <c r="D12" s="13">
        <v>77872</v>
      </c>
      <c r="E12" s="13">
        <v>76925</v>
      </c>
      <c r="F12" s="13">
        <v>74625</v>
      </c>
      <c r="G12" s="13">
        <v>72495</v>
      </c>
      <c r="H12" s="13">
        <v>73458</v>
      </c>
      <c r="I12" s="13">
        <v>79647</v>
      </c>
      <c r="J12" s="13">
        <v>78927</v>
      </c>
      <c r="K12" s="13">
        <v>74138</v>
      </c>
      <c r="L12" s="13">
        <v>72114</v>
      </c>
      <c r="M12" s="13">
        <v>71008</v>
      </c>
      <c r="N12" s="13">
        <v>71734</v>
      </c>
    </row>
    <row r="13" spans="2:14" s="1" customFormat="1" ht="18" customHeight="1">
      <c r="B13" s="36">
        <v>2013</v>
      </c>
      <c r="C13" s="11">
        <v>71540</v>
      </c>
      <c r="D13" s="11">
        <v>70020</v>
      </c>
      <c r="E13" s="11">
        <v>69969</v>
      </c>
      <c r="F13" s="11">
        <v>68655</v>
      </c>
      <c r="G13" s="11">
        <v>65548</v>
      </c>
      <c r="H13" s="11">
        <v>66596</v>
      </c>
      <c r="I13" s="11">
        <v>74620</v>
      </c>
      <c r="J13" s="11">
        <v>73523</v>
      </c>
      <c r="K13" s="11">
        <v>69564</v>
      </c>
      <c r="L13" s="11">
        <v>68002</v>
      </c>
      <c r="M13" s="11">
        <v>68241</v>
      </c>
      <c r="N13" s="11">
        <v>70346</v>
      </c>
    </row>
    <row r="14" spans="2:14" s="1" customFormat="1" ht="18" customHeight="1">
      <c r="B14" s="36">
        <v>2012</v>
      </c>
      <c r="C14" s="13">
        <v>71531</v>
      </c>
      <c r="D14" s="13">
        <v>69512</v>
      </c>
      <c r="E14" s="13">
        <v>67669</v>
      </c>
      <c r="F14" s="13">
        <v>66756</v>
      </c>
      <c r="G14" s="13">
        <v>61449</v>
      </c>
      <c r="H14" s="13">
        <v>64196</v>
      </c>
      <c r="I14" s="13">
        <v>71738</v>
      </c>
      <c r="J14" s="13">
        <v>68445</v>
      </c>
      <c r="K14" s="13">
        <v>63060</v>
      </c>
      <c r="L14" s="13">
        <v>60757</v>
      </c>
      <c r="M14" s="13">
        <v>60503</v>
      </c>
      <c r="N14" s="13">
        <v>62569</v>
      </c>
    </row>
    <row r="15" spans="2:14" s="1" customFormat="1" ht="18" customHeight="1">
      <c r="B15" s="36">
        <v>2011</v>
      </c>
      <c r="C15" s="11">
        <v>81281</v>
      </c>
      <c r="D15" s="11">
        <v>77374</v>
      </c>
      <c r="E15" s="11">
        <v>74190</v>
      </c>
      <c r="F15" s="11">
        <v>71995</v>
      </c>
      <c r="G15" s="11">
        <v>64659</v>
      </c>
      <c r="H15" s="11">
        <v>65487</v>
      </c>
      <c r="I15" s="11">
        <v>72605</v>
      </c>
      <c r="J15" s="11">
        <v>71344</v>
      </c>
      <c r="K15" s="11">
        <v>65254</v>
      </c>
      <c r="L15" s="11">
        <v>63300</v>
      </c>
      <c r="M15" s="11">
        <v>61595</v>
      </c>
      <c r="N15" s="11">
        <v>63655</v>
      </c>
    </row>
    <row r="16" spans="2:14" s="1" customFormat="1" ht="18" customHeight="1">
      <c r="B16" s="36">
        <v>2010</v>
      </c>
      <c r="C16" s="13">
        <v>81827</v>
      </c>
      <c r="D16" s="13">
        <v>78762</v>
      </c>
      <c r="E16" s="13">
        <v>79754</v>
      </c>
      <c r="F16" s="13">
        <v>78290</v>
      </c>
      <c r="G16" s="13">
        <v>70594</v>
      </c>
      <c r="H16" s="13">
        <v>71627</v>
      </c>
      <c r="I16" s="13">
        <v>78242</v>
      </c>
      <c r="J16" s="13">
        <v>76101</v>
      </c>
      <c r="K16" s="13">
        <v>71431</v>
      </c>
      <c r="L16" s="13">
        <v>69790</v>
      </c>
      <c r="M16" s="13">
        <v>69366</v>
      </c>
      <c r="N16" s="13">
        <v>69935</v>
      </c>
    </row>
    <row r="17" spans="2:14" s="1" customFormat="1" ht="18" customHeight="1">
      <c r="B17" s="36">
        <v>2009</v>
      </c>
      <c r="C17" s="11">
        <v>64778</v>
      </c>
      <c r="D17" s="11">
        <v>66980</v>
      </c>
      <c r="E17" s="11">
        <v>70183</v>
      </c>
      <c r="F17" s="11">
        <v>71991</v>
      </c>
      <c r="G17" s="11">
        <v>67542</v>
      </c>
      <c r="H17" s="11">
        <v>69230</v>
      </c>
      <c r="I17" s="11">
        <v>77356</v>
      </c>
      <c r="J17" s="11">
        <v>75924</v>
      </c>
      <c r="K17" s="11">
        <v>68155</v>
      </c>
      <c r="L17" s="11">
        <v>66426</v>
      </c>
      <c r="M17" s="11">
        <v>65285</v>
      </c>
      <c r="N17" s="11">
        <v>67350</v>
      </c>
    </row>
    <row r="18" spans="2:14" s="1" customFormat="1" ht="18" customHeight="1">
      <c r="B18" s="36">
        <v>2008</v>
      </c>
      <c r="C18" s="13">
        <v>44670</v>
      </c>
      <c r="D18" s="13">
        <v>41993</v>
      </c>
      <c r="E18" s="13">
        <v>41794</v>
      </c>
      <c r="F18" s="13">
        <v>38750</v>
      </c>
      <c r="G18" s="13">
        <v>36944</v>
      </c>
      <c r="H18" s="13">
        <v>38727</v>
      </c>
      <c r="I18" s="13">
        <v>44102</v>
      </c>
      <c r="J18" s="13">
        <v>44364</v>
      </c>
      <c r="K18" s="13">
        <v>41990</v>
      </c>
      <c r="L18" s="13">
        <v>42123</v>
      </c>
      <c r="M18" s="13">
        <v>44980</v>
      </c>
      <c r="N18" s="13">
        <v>49818</v>
      </c>
    </row>
    <row r="19" spans="2:14" s="1" customFormat="1" ht="18" customHeight="1">
      <c r="B19" s="36">
        <v>2007</v>
      </c>
      <c r="C19" s="11">
        <v>55841</v>
      </c>
      <c r="D19" s="11">
        <v>52059</v>
      </c>
      <c r="E19" s="11">
        <v>49946</v>
      </c>
      <c r="F19" s="11">
        <v>47296</v>
      </c>
      <c r="G19" s="11">
        <v>42358</v>
      </c>
      <c r="H19" s="11">
        <v>44273</v>
      </c>
      <c r="I19" s="11">
        <v>51038</v>
      </c>
      <c r="J19" s="11">
        <v>48887</v>
      </c>
      <c r="K19" s="11">
        <v>43419</v>
      </c>
      <c r="L19" s="11">
        <v>40312</v>
      </c>
      <c r="M19" s="11">
        <v>38434</v>
      </c>
      <c r="N19" s="11">
        <v>38885</v>
      </c>
    </row>
    <row r="20" spans="2:14" s="1" customFormat="1" ht="18" customHeight="1">
      <c r="B20" s="36">
        <v>2006</v>
      </c>
      <c r="C20" s="13">
        <v>78645</v>
      </c>
      <c r="D20" s="13">
        <v>71764</v>
      </c>
      <c r="E20" s="13">
        <v>70018</v>
      </c>
      <c r="F20" s="13">
        <v>66557</v>
      </c>
      <c r="G20" s="13">
        <v>60595</v>
      </c>
      <c r="H20" s="13">
        <v>62256</v>
      </c>
      <c r="I20" s="13">
        <v>67777</v>
      </c>
      <c r="J20" s="13">
        <v>65734</v>
      </c>
      <c r="K20" s="13">
        <v>58254</v>
      </c>
      <c r="L20" s="13">
        <v>53430</v>
      </c>
      <c r="M20" s="13">
        <v>50237</v>
      </c>
      <c r="N20" s="13">
        <v>49806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Ruff, Christian</dc:creator>
  <cp:keywords/>
  <dc:description/>
  <cp:lastModifiedBy>Ruff, Christian</cp:lastModifiedBy>
  <dcterms:created xsi:type="dcterms:W3CDTF">2015-05-26T07:59:49Z</dcterms:created>
  <dcterms:modified xsi:type="dcterms:W3CDTF">2015-05-26T07:59:49Z</dcterms:modified>
  <cp:category/>
  <cp:version/>
  <cp:contentType/>
  <cp:contentStatus/>
</cp:coreProperties>
</file>