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1"/>
  </bookViews>
  <sheets>
    <sheet name="0. Om tabellene" sheetId="1" r:id="rId1"/>
    <sheet name="1. Hovedgrupper kjønn" sheetId="2" r:id="rId2"/>
    <sheet name="2. Helt ledige alder kjønn" sheetId="3" r:id="rId3"/>
    <sheet name="3a. Helt ledige fylke" sheetId="4" r:id="rId4"/>
    <sheet name="3b. Helt ledige fylke kjønn" sheetId="5" r:id="rId5"/>
    <sheet name="4a. Helt ledige yrke" sheetId="6" r:id="rId6"/>
    <sheet name="4b. Helt ledige yrke kjønn" sheetId="7" r:id="rId7"/>
    <sheet name="5. Helt ledige varighet kjønn" sheetId="8" r:id="rId8"/>
    <sheet name="6. Helt ledige tidsserie måned" sheetId="9" r:id="rId9"/>
    <sheet name="7. Helt ledige prosent av arbei" sheetId="10" r:id="rId10"/>
    <sheet name="8. Arbeidssøkere på tiltak fylk" sheetId="11" r:id="rId11"/>
    <sheet name="9. Arbeidssøkere på tiltak kjøn" sheetId="12" r:id="rId12"/>
    <sheet name="10. Permitterte status kjønn" sheetId="13" r:id="rId13"/>
    <sheet name="11. Tilgang stillinger kilde" sheetId="14" r:id="rId14"/>
    <sheet name="12. Tilgang stillinger fylke" sheetId="15" r:id="rId15"/>
    <sheet name="13. Tilgang stillinger yrke" sheetId="16" r:id="rId16"/>
    <sheet name="14. Sesongjustert tidsserie hel" sheetId="17" r:id="rId17"/>
    <sheet name="15. Sesongjustert tidsserie hel" sheetId="18" r:id="rId18"/>
    <sheet name="Figur 1. Sesongjusterte tall" sheetId="19" r:id="rId19"/>
  </sheets>
  <externalReferences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<sst xmlns="http://schemas.openxmlformats.org/spreadsheetml/2006/main" count="529" uniqueCount="139">
  <si>
    <t>Kilde: NAV</t>
  </si>
  <si>
    <t>Hovedtall om arbeidsmarkedet. Oktober 2012</t>
  </si>
  <si>
    <t>Om tabellene</t>
  </si>
  <si>
    <t>Oktober 2012</t>
  </si>
  <si>
    <t>"Om statistikken - Arbeidssøkere" finner du på nav.no ved å følge denne lenken:</t>
  </si>
  <si>
    <t>http://www.nav.no/Om+NAV/Tall+og+analyse/Arbeidsmarked/Arbeidsmarkedet/Arbeidss%C3%B8kere.1073745818.cms</t>
  </si>
  <si>
    <t>"Om statistikken - Ledige stillinger" finner du på nav.no ved å følge denne lenken:</t>
  </si>
  <si>
    <t>http://www.nav.no/Om+NAV/Tall+og+analyse/Arbeidsmarked/Arbeidsmarkedet/Ledige+stillinger.1073745796.cms</t>
  </si>
  <si>
    <t>"Om statistikken - Sesongjustering" finner du på nav.no ved å følge denne lenken:</t>
  </si>
  <si>
    <t>http://www.nav.no/Om+NAV/Tall+og+analyse/Arbeidsmarked/Arbeidsmarkedet/Sesongjusterte+tall.1073745774.cms</t>
  </si>
  <si>
    <t>Fotnoter til tabellene:</t>
  </si>
  <si>
    <t>1) NAV har endret variabelen for fordeling på fylke. Mer informasjon om dette finner du i:</t>
  </si>
  <si>
    <t>- for arbeidssøkere, "Om statistikken - Arbeidssøkere" under punkt  4.2.5 Geografi:</t>
  </si>
  <si>
    <t>http://www.nav.no/Om+NAV/Tall+og+analyse/Arbeidsmarked/Arbeidsmarkedet/Arbeidss%C3%B8kere.1073745818.cms?kapittel=4</t>
  </si>
  <si>
    <t>- for ledige stillinger, "Om statistikken – Ledige stillinger"  under  punkt 4.2.2 Geografi:</t>
  </si>
  <si>
    <t>http://www.nav.no/Om+NAV/Tall+og+analyse/Arbeidsmarked/Arbeidsmarkedet/Ledige+stillinger.1073745796.cms?kapittel=4</t>
  </si>
  <si>
    <t>2) Brudd i statistikken fordelt på yrke på grunn av innføring av ny yrkesklassifisering, STYRK-08. Mer informasjon om dette finner du i:</t>
  </si>
  <si>
    <t xml:space="preserve">- for arbeidssøkere, "Om statistikken - Arbeidssøkere" under punkt 4.2.4 Yrkesklassifisering: </t>
  </si>
  <si>
    <t>- for ledige stillinger, "Om statistikken – Ledige stillinger"  under  punkt 4.2 .1 Yrkesklassifisering:</t>
  </si>
  <si>
    <t xml:space="preserve">3) Endring i  betegnelser:     </t>
  </si>
  <si>
    <t>- gruppen "Arbeidssøkere på tiltak" byttet navn fra "Ordinære tiltaksdeltakere" i oktober 2012.</t>
  </si>
  <si>
    <t xml:space="preserve">- "Varighet som arbeidssøker eller med nedsatt arbeidsevne" byttet navn fra "Arbeidssøkervarighet" i oktober 2012. </t>
  </si>
  <si>
    <t>1. Arbeidssøkere fordelt på hovedgrupper og kjønn</t>
  </si>
  <si>
    <t>I alt</t>
  </si>
  <si>
    <t>Antall</t>
  </si>
  <si>
    <t>Prosent av arbeidsstyrken</t>
  </si>
  <si>
    <t>Endring   fra i fjor    Antall</t>
  </si>
  <si>
    <t>Endring   fra i fjor Prosent</t>
  </si>
  <si>
    <t>Helt ledige</t>
  </si>
  <si>
    <t>Delvis ledige</t>
  </si>
  <si>
    <t>Arbeidssøkere på tiltak</t>
  </si>
  <si>
    <t>Kvinner</t>
  </si>
  <si>
    <t>Menn</t>
  </si>
  <si>
    <t>2. Helt ledige fordelt på alder og kjønn</t>
  </si>
  <si>
    <t>19 år og under</t>
  </si>
  <si>
    <t>20-24 år</t>
  </si>
  <si>
    <t>25-29 år</t>
  </si>
  <si>
    <t>30-39 år</t>
  </si>
  <si>
    <t>40-49 år</t>
  </si>
  <si>
    <t>50-59 år</t>
  </si>
  <si>
    <t>60 år og over</t>
  </si>
  <si>
    <t>I alt kvinner</t>
  </si>
  <si>
    <t>I alt menn</t>
  </si>
  <si>
    <t>3a. Helt ledige fordelt på fylke¹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</si>
  <si>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</si>
  <si>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</si>
  <si>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</si>
  <si>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</si>
  <si>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</si>
  <si>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</si>
  <si>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</si>
  <si>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</si>
  <si>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</si>
  <si>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</si>
  <si>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</si>
  <si>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</si>
  <si>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</si>
  <si>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</si>
  <si>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</si>
  <si>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</si>
  <si>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</si>
  <si>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</si>
  <si>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</si>
  <si>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Øvrige områder</t>
  </si>
  <si>
    <t>Ukjent</t>
  </si>
  <si>
    <t>3b. Helt ledige fordelt på fylke og kjønn¹</t>
  </si>
  <si>
    <t>4a. Helt ledige fordelt på yrke²</t>
  </si>
  <si>
    <t>Estimert    endring fra i fjor      Antall</t>
  </si>
  <si>
    <t>Estimert    endring fra i fjor      Prosent</t>
  </si>
  <si>
    <t>Ledere</t>
  </si>
  <si>
    <t>Ingeniør- og ikt-fag</t>
  </si>
  <si>
    <t>Undervisning</t>
  </si>
  <si>
    <t>Akademiske yrker</t>
  </si>
  <si>
    <t>Helse, pleie og omsorg</t>
  </si>
  <si>
    <t>Barne- og ungdomsarbeid</t>
  </si>
  <si>
    <t>Meglere og konsulenter</t>
  </si>
  <si>
    <t>Kontorarbeid</t>
  </si>
  <si>
    <t>Butikk- og salgsarbeid</t>
  </si>
  <si>
    <t>Jordbruk, skogbruk og fiske</t>
  </si>
  <si>
    <t>Bygg og anlegg</t>
  </si>
  <si>
    <t>Industriarbeid</t>
  </si>
  <si>
    <t>Reiseliv og transport</t>
  </si>
  <si>
    <t>Serviceyrker og annet arbeid</t>
  </si>
  <si>
    <t>Ingen yrkesbakgrunn eller uoppgitt</t>
  </si>
  <si>
    <t xml:space="preserve"> </t>
  </si>
  <si>
    <t>4b. Helt ledige fordelt på yrke og kjønn²</t>
  </si>
  <si>
    <t>5. Helt ledige. Varighet som arbeidssøker eller med nedsatt arbeidsevne og kjønn³</t>
  </si>
  <si>
    <t>Under 4 uker</t>
  </si>
  <si>
    <t>4-12 uker</t>
  </si>
  <si>
    <t>13-25 uker</t>
  </si>
  <si>
    <t>26-51 uker</t>
  </si>
  <si>
    <t>52-77 uker</t>
  </si>
  <si>
    <t>78-103 uker</t>
  </si>
  <si>
    <t>104 uker og mer</t>
  </si>
  <si>
    <t>#DIV/0</t>
  </si>
  <si>
    <t>8. Arbeidssøkere på tiltak fordelt på fylke¹ ³</t>
  </si>
  <si>
    <t>9. Arbeidssøkere på tiltak fordelt på tiltaksgrupper og kjønn³</t>
  </si>
  <si>
    <t>Avklaringstiltak</t>
  </si>
  <si>
    <t>Oppfølging</t>
  </si>
  <si>
    <t>Opplæring</t>
  </si>
  <si>
    <t>Lønnstilskudd</t>
  </si>
  <si>
    <t>Arbeidspraksis</t>
  </si>
  <si>
    <t>Jobbskaping og egenetablering</t>
  </si>
  <si>
    <t>10. Permitterte fordelt på status og kjønn</t>
  </si>
  <si>
    <t>Helt ledige permitterte</t>
  </si>
  <si>
    <t>Delvis ledige permitterte</t>
  </si>
  <si>
    <t>11. Tilgang av registrerte ledige stillinger fordelt på registreringskilde</t>
  </si>
  <si>
    <t>Endring fra i fjor per virkedag    Prosent</t>
  </si>
  <si>
    <t>Offentlig utlyst</t>
  </si>
  <si>
    <t>Registrert av arbeidsgiver på nav.no</t>
  </si>
  <si>
    <t>Meldt til NAV</t>
  </si>
  <si>
    <t>Virkedager denne måned: 25           Virkedager denne måned i fjor: 20</t>
  </si>
  <si>
    <t>12. Tilgang av registrerte ledige stillinger fordelt på fylke¹</t>
  </si>
  <si>
    <t>Utland</t>
  </si>
  <si>
    <t>13. Tilgang av registrerte ledige stillinger fordelt på yrke²</t>
  </si>
  <si>
    <t>Estimert endring fra i fjor per virkedag    Prosent</t>
  </si>
  <si>
    <t>Desember</t>
  </si>
  <si>
    <t>November</t>
  </si>
  <si>
    <t>Oktober</t>
  </si>
  <si>
    <t>September</t>
  </si>
  <si>
    <t>August</t>
  </si>
  <si>
    <t>Juli</t>
  </si>
  <si>
    <t>Juni</t>
  </si>
  <si>
    <t>Mai</t>
  </si>
  <si>
    <t>April</t>
  </si>
  <si>
    <t>Mars</t>
  </si>
  <si>
    <t>Februar</t>
  </si>
  <si>
    <t>Januar</t>
  </si>
  <si>
    <t>Januar 2003 - oktober 2012</t>
  </si>
  <si>
    <t>6. Helt ledige, tidsserie måned</t>
  </si>
  <si>
    <t>7. Helt ledige i prosent av arbeidsstyrken, tidsserie måned</t>
  </si>
  <si>
    <t>14. Helt ledige, sesongjustert tidsserie</t>
  </si>
  <si>
    <t>Figur 1. Sesongjusterte tall</t>
  </si>
  <si>
    <t>1) NAV har endret variabelen for fordeling på fylke. Finn lenke til mer informasjon om dette i "Om tabellene".</t>
  </si>
  <si>
    <t>2) Brudd i statistikken fordelt på yrke. Dette på grunn av innføring av ny yrkesklassifisering, STYRK-08. Finn lenke til mer informasjon om dette i "Om tabellene"</t>
  </si>
  <si>
    <t>3) Endring i betegnelse "Varighet som arbeidssøker eller med nedsatt arbeidsevne". Finn mer informasjon om dette i "Om tabellene"</t>
  </si>
  <si>
    <t>3) Endring i betegnelse "Arbeidssøkere på tiltak". Finn mer informasjon om dette i "Om tabellene"</t>
  </si>
  <si>
    <t>1) NAV har endret variabelen for fordeling på fylke. Finn lenke til mer informasjon om dette i "Om tabellene"</t>
  </si>
  <si>
    <t>15. Helt ledige og arbeidssøkere på tiltak, sesongjustert tidsserie³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</si>
</sst>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;\(0\)"/>
  </numFmts>
  <fonts count="53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sz val="7"/>
      <color indexed="63"/>
      <name val="Arial"/>
      <family val="2"/>
    </font>
    <font>
      <b/>
      <sz val="14"/>
      <color indexed="63"/>
      <name val="Arial"/>
      <family val="2"/>
    </font>
    <font>
      <b/>
      <sz val="9"/>
      <color indexed="63"/>
      <name val="Arial"/>
      <family val="2"/>
    </font>
    <font>
      <b/>
      <sz val="12"/>
      <color indexed="63"/>
      <name val="Arial"/>
      <family val="2"/>
    </font>
    <font>
      <b/>
      <sz val="12"/>
      <color indexed="8"/>
      <name val="Arial"/>
      <family val="2"/>
    </font>
    <font>
      <b/>
      <sz val="7"/>
      <color indexed="9"/>
      <name val="Arial"/>
      <family val="2"/>
    </font>
    <font>
      <sz val="9"/>
      <color indexed="63"/>
      <name val="Arial"/>
      <family val="2"/>
    </font>
    <font>
      <u val="single"/>
      <sz val="9"/>
      <color indexed="12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23"/>
      </bottom>
    </border>
    <border>
      <left>
        <color indexed="8"/>
      </left>
      <right>
        <color indexed="8"/>
      </right>
      <top>
        <color indexed="8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0" borderId="2" applyNumberFormat="0" applyFill="0" applyAlignment="0" applyProtection="0"/>
    <xf numFmtId="171" fontId="1" fillId="0" borderId="0" applyFont="0" applyFill="0" applyBorder="0" applyAlignment="0" applyProtection="0"/>
    <xf numFmtId="0" fontId="44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45" fillId="26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1" fillId="0" borderId="0" applyFont="0" applyFill="0" applyBorder="0" applyAlignment="0" applyProtection="0"/>
    <xf numFmtId="0" fontId="51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49" fontId="7" fillId="33" borderId="0" xfId="0" applyNumberFormat="1" applyFont="1" applyFill="1" applyAlignment="1">
      <alignment horizontal="center"/>
    </xf>
    <xf numFmtId="49" fontId="9" fillId="33" borderId="0" xfId="0" applyNumberFormat="1" applyFont="1" applyFill="1" applyAlignment="1">
      <alignment horizontal="left"/>
    </xf>
    <xf numFmtId="49" fontId="9" fillId="33" borderId="10" xfId="0" applyNumberFormat="1" applyFont="1" applyFill="1" applyBorder="1" applyAlignment="1">
      <alignment horizontal="right" wrapText="1"/>
    </xf>
    <xf numFmtId="3" fontId="9" fillId="33" borderId="11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 horizontal="right"/>
    </xf>
    <xf numFmtId="49" fontId="11" fillId="33" borderId="11" xfId="0" applyNumberFormat="1" applyFont="1" applyFill="1" applyBorder="1" applyAlignment="1">
      <alignment horizontal="right"/>
    </xf>
    <xf numFmtId="3" fontId="12" fillId="33" borderId="11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0" fillId="0" borderId="0" xfId="42">
      <alignment/>
      <protection/>
    </xf>
    <xf numFmtId="0" fontId="2" fillId="33" borderId="0" xfId="42" applyFont="1" applyFill="1" applyAlignment="1">
      <alignment vertical="center"/>
      <protection/>
    </xf>
    <xf numFmtId="3" fontId="9" fillId="33" borderId="11" xfId="42" applyNumberFormat="1" applyFont="1" applyFill="1" applyBorder="1" applyAlignment="1">
      <alignment horizontal="right"/>
      <protection/>
    </xf>
    <xf numFmtId="173" fontId="9" fillId="33" borderId="11" xfId="42" applyNumberFormat="1" applyFont="1" applyFill="1" applyBorder="1" applyAlignment="1">
      <alignment horizontal="left"/>
      <protection/>
    </xf>
    <xf numFmtId="49" fontId="9" fillId="33" borderId="10" xfId="42" applyNumberFormat="1" applyFont="1" applyFill="1" applyBorder="1" applyAlignment="1">
      <alignment horizontal="right" wrapText="1"/>
      <protection/>
    </xf>
    <xf numFmtId="49" fontId="13" fillId="33" borderId="0" xfId="42" applyNumberFormat="1" applyFont="1" applyFill="1" applyAlignment="1">
      <alignment horizontal="center" wrapText="1"/>
      <protection/>
    </xf>
    <xf numFmtId="49" fontId="5" fillId="33" borderId="0" xfId="42" applyNumberFormat="1" applyFont="1" applyFill="1" applyAlignment="1">
      <alignment/>
      <protection/>
    </xf>
    <xf numFmtId="49" fontId="5" fillId="33" borderId="0" xfId="42" applyNumberFormat="1" applyFont="1" applyFill="1" applyAlignment="1">
      <alignment horizontal="left"/>
      <protection/>
    </xf>
    <xf numFmtId="49" fontId="8" fillId="33" borderId="0" xfId="42" applyNumberFormat="1" applyFont="1" applyFill="1" applyAlignment="1">
      <alignment horizontal="left"/>
      <protection/>
    </xf>
    <xf numFmtId="49" fontId="7" fillId="33" borderId="0" xfId="42" applyNumberFormat="1" applyFont="1" applyFill="1" applyAlignment="1">
      <alignment horizontal="center"/>
      <protection/>
    </xf>
    <xf numFmtId="49" fontId="6" fillId="33" borderId="0" xfId="42" applyNumberFormat="1" applyFont="1" applyFill="1" applyAlignment="1">
      <alignment horizontal="left"/>
      <protection/>
    </xf>
    <xf numFmtId="49" fontId="4" fillId="33" borderId="0" xfId="42" applyNumberFormat="1" applyFont="1" applyFill="1" applyAlignment="1">
      <alignment horizontal="left"/>
      <protection/>
    </xf>
    <xf numFmtId="49" fontId="3" fillId="33" borderId="0" xfId="42" applyNumberFormat="1" applyFont="1" applyFill="1" applyAlignment="1">
      <alignment horizontal="left"/>
      <protection/>
    </xf>
    <xf numFmtId="172" fontId="9" fillId="33" borderId="11" xfId="42" applyNumberFormat="1" applyFont="1" applyFill="1" applyBorder="1" applyAlignment="1">
      <alignment horizontal="right"/>
      <protection/>
    </xf>
    <xf numFmtId="1" fontId="9" fillId="33" borderId="11" xfId="42" applyNumberFormat="1" applyFont="1" applyFill="1" applyBorder="1" applyAlignment="1">
      <alignment horizontal="left"/>
      <protection/>
    </xf>
    <xf numFmtId="0" fontId="14" fillId="0" borderId="0" xfId="0" applyFont="1" applyAlignment="1" quotePrefix="1">
      <alignment/>
    </xf>
    <xf numFmtId="49" fontId="9" fillId="33" borderId="0" xfId="0" applyNumberFormat="1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 horizontal="right"/>
    </xf>
    <xf numFmtId="172" fontId="9" fillId="33" borderId="0" xfId="0" applyNumberFormat="1" applyFont="1" applyFill="1" applyBorder="1" applyAlignment="1">
      <alignment horizontal="right"/>
    </xf>
    <xf numFmtId="49" fontId="15" fillId="33" borderId="0" xfId="0" applyNumberFormat="1" applyFont="1" applyFill="1" applyBorder="1" applyAlignment="1" quotePrefix="1">
      <alignment horizontal="left"/>
    </xf>
    <xf numFmtId="49" fontId="4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49" fontId="9" fillId="33" borderId="0" xfId="0" applyNumberFormat="1" applyFont="1" applyFill="1" applyAlignment="1">
      <alignment horizontal="left"/>
    </xf>
    <xf numFmtId="49" fontId="10" fillId="33" borderId="0" xfId="0" applyNumberFormat="1" applyFont="1" applyFill="1" applyAlignment="1">
      <alignment horizontal="left"/>
    </xf>
    <xf numFmtId="49" fontId="9" fillId="33" borderId="10" xfId="0" applyNumberFormat="1" applyFont="1" applyFill="1" applyBorder="1" applyAlignment="1">
      <alignment horizontal="left"/>
    </xf>
    <xf numFmtId="49" fontId="9" fillId="33" borderId="11" xfId="0" applyNumberFormat="1" applyFont="1" applyFill="1" applyBorder="1" applyAlignment="1">
      <alignment horizontal="left"/>
    </xf>
    <xf numFmtId="49" fontId="9" fillId="33" borderId="10" xfId="0" applyNumberFormat="1" applyFont="1" applyFill="1" applyBorder="1" applyAlignment="1">
      <alignment horizontal="right" wrapText="1"/>
    </xf>
    <xf numFmtId="49" fontId="5" fillId="33" borderId="11" xfId="0" applyNumberFormat="1" applyFont="1" applyFill="1" applyBorder="1" applyAlignment="1">
      <alignment horizontal="left"/>
    </xf>
    <xf numFmtId="49" fontId="4" fillId="33" borderId="0" xfId="42" applyNumberFormat="1" applyFont="1" applyFill="1" applyAlignment="1">
      <alignment horizontal="left"/>
      <protection/>
    </xf>
    <xf numFmtId="49" fontId="6" fillId="33" borderId="0" xfId="42" applyNumberFormat="1" applyFont="1" applyFill="1" applyAlignment="1">
      <alignment horizontal="left"/>
      <protection/>
    </xf>
    <xf numFmtId="49" fontId="8" fillId="33" borderId="0" xfId="42" applyNumberFormat="1" applyFont="1" applyFill="1" applyAlignment="1">
      <alignment horizontal="left"/>
      <protection/>
    </xf>
    <xf numFmtId="49" fontId="5" fillId="33" borderId="0" xfId="42" applyNumberFormat="1" applyFont="1" applyFill="1" applyAlignment="1">
      <alignment horizontal="left"/>
      <protection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 2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95"/>
          <c:w val="0.7705"/>
          <c:h val="0.95975"/>
        </c:manualLayout>
      </c:layout>
      <c:lineChart>
        <c:grouping val="standard"/>
        <c:varyColors val="0"/>
        <c:ser>
          <c:idx val="0"/>
          <c:order val="0"/>
          <c:tx>
            <c:strRef>
              <c:f>'[1]_Hidden3'!$B$1</c:f>
              <c:strCache>
                <c:ptCount val="1"/>
                <c:pt idx="0">
                  <c:v>Helt ledige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'[1]_Hidden3'!$A$2:$A$119</c:f>
              <c:strCache>
                <c:ptCount val="118"/>
                <c:pt idx="0">
                  <c:v>jan. 2003</c:v>
                </c:pt>
                <c:pt idx="1">
                  <c:v>feb. 2003</c:v>
                </c:pt>
                <c:pt idx="2">
                  <c:v>mars 2003</c:v>
                </c:pt>
                <c:pt idx="3">
                  <c:v>april 2003</c:v>
                </c:pt>
                <c:pt idx="4">
                  <c:v>mai 2003</c:v>
                </c:pt>
                <c:pt idx="5">
                  <c:v>juni 2003</c:v>
                </c:pt>
                <c:pt idx="6">
                  <c:v>juli 2003</c:v>
                </c:pt>
                <c:pt idx="7">
                  <c:v>aug. 2003</c:v>
                </c:pt>
                <c:pt idx="8">
                  <c:v>sep. 2003</c:v>
                </c:pt>
                <c:pt idx="9">
                  <c:v>okt. 2003</c:v>
                </c:pt>
                <c:pt idx="10">
                  <c:v>nov. 2003</c:v>
                </c:pt>
                <c:pt idx="11">
                  <c:v>des. 2003</c:v>
                </c:pt>
                <c:pt idx="12">
                  <c:v>jan. 2004</c:v>
                </c:pt>
                <c:pt idx="13">
                  <c:v>feb. 2004</c:v>
                </c:pt>
                <c:pt idx="14">
                  <c:v>mars 2004</c:v>
                </c:pt>
                <c:pt idx="15">
                  <c:v>april 2004</c:v>
                </c:pt>
                <c:pt idx="16">
                  <c:v>mai 2004</c:v>
                </c:pt>
                <c:pt idx="17">
                  <c:v>juni 2004</c:v>
                </c:pt>
                <c:pt idx="18">
                  <c:v>juli 2004</c:v>
                </c:pt>
                <c:pt idx="19">
                  <c:v>aug. 2004</c:v>
                </c:pt>
                <c:pt idx="20">
                  <c:v>sep. 2004</c:v>
                </c:pt>
                <c:pt idx="21">
                  <c:v>okt. 2004</c:v>
                </c:pt>
                <c:pt idx="22">
                  <c:v>nov. 2004</c:v>
                </c:pt>
                <c:pt idx="23">
                  <c:v>des. 2004</c:v>
                </c:pt>
                <c:pt idx="24">
                  <c:v>jan. 2005</c:v>
                </c:pt>
                <c:pt idx="25">
                  <c:v>feb. 2005</c:v>
                </c:pt>
                <c:pt idx="26">
                  <c:v>mars 2005</c:v>
                </c:pt>
                <c:pt idx="27">
                  <c:v>april 2005</c:v>
                </c:pt>
                <c:pt idx="28">
                  <c:v>mai 2005</c:v>
                </c:pt>
                <c:pt idx="29">
                  <c:v>juni 2005</c:v>
                </c:pt>
                <c:pt idx="30">
                  <c:v>juli 2005</c:v>
                </c:pt>
                <c:pt idx="31">
                  <c:v>aug. 2005</c:v>
                </c:pt>
                <c:pt idx="32">
                  <c:v>sep. 2005</c:v>
                </c:pt>
                <c:pt idx="33">
                  <c:v>okt. 2005</c:v>
                </c:pt>
                <c:pt idx="34">
                  <c:v>nov. 2005</c:v>
                </c:pt>
                <c:pt idx="35">
                  <c:v>des. 2005</c:v>
                </c:pt>
                <c:pt idx="36">
                  <c:v>jan. 2006</c:v>
                </c:pt>
                <c:pt idx="37">
                  <c:v>feb. 2006</c:v>
                </c:pt>
                <c:pt idx="38">
                  <c:v>mars 2006</c:v>
                </c:pt>
                <c:pt idx="39">
                  <c:v>april 2006</c:v>
                </c:pt>
                <c:pt idx="40">
                  <c:v>mai 2006</c:v>
                </c:pt>
                <c:pt idx="41">
                  <c:v>juni 2006</c:v>
                </c:pt>
                <c:pt idx="42">
                  <c:v>juli 2006</c:v>
                </c:pt>
                <c:pt idx="43">
                  <c:v>aug. 2006</c:v>
                </c:pt>
                <c:pt idx="44">
                  <c:v>sep. 2006</c:v>
                </c:pt>
                <c:pt idx="45">
                  <c:v>okt. 2006</c:v>
                </c:pt>
                <c:pt idx="46">
                  <c:v>nov. 2006</c:v>
                </c:pt>
                <c:pt idx="47">
                  <c:v>des. 2006</c:v>
                </c:pt>
                <c:pt idx="48">
                  <c:v>jan. 2007</c:v>
                </c:pt>
                <c:pt idx="49">
                  <c:v>feb. 2007</c:v>
                </c:pt>
                <c:pt idx="50">
                  <c:v>mars 2007</c:v>
                </c:pt>
                <c:pt idx="51">
                  <c:v>april 2007</c:v>
                </c:pt>
                <c:pt idx="52">
                  <c:v>mai 2007</c:v>
                </c:pt>
                <c:pt idx="53">
                  <c:v>juni 2007</c:v>
                </c:pt>
                <c:pt idx="54">
                  <c:v>juli 2007</c:v>
                </c:pt>
                <c:pt idx="55">
                  <c:v>aug. 2007</c:v>
                </c:pt>
                <c:pt idx="56">
                  <c:v>sep. 2007</c:v>
                </c:pt>
                <c:pt idx="57">
                  <c:v>okt. 2007</c:v>
                </c:pt>
                <c:pt idx="58">
                  <c:v>nov. 2007</c:v>
                </c:pt>
                <c:pt idx="59">
                  <c:v>des. 2007</c:v>
                </c:pt>
                <c:pt idx="60">
                  <c:v>jan. 2008</c:v>
                </c:pt>
                <c:pt idx="61">
                  <c:v>feb. 2008</c:v>
                </c:pt>
                <c:pt idx="62">
                  <c:v>mars 2008</c:v>
                </c:pt>
                <c:pt idx="63">
                  <c:v>april 2008</c:v>
                </c:pt>
                <c:pt idx="64">
                  <c:v>mai 2008</c:v>
                </c:pt>
                <c:pt idx="65">
                  <c:v>juni 2008</c:v>
                </c:pt>
                <c:pt idx="66">
                  <c:v>juli 2008</c:v>
                </c:pt>
                <c:pt idx="67">
                  <c:v>aug. 2008</c:v>
                </c:pt>
                <c:pt idx="68">
                  <c:v>sep. 2008</c:v>
                </c:pt>
                <c:pt idx="69">
                  <c:v>okt. 2008</c:v>
                </c:pt>
                <c:pt idx="70">
                  <c:v>nov. 2008</c:v>
                </c:pt>
                <c:pt idx="71">
                  <c:v>des. 2008</c:v>
                </c:pt>
                <c:pt idx="72">
                  <c:v>jan. 2009</c:v>
                </c:pt>
                <c:pt idx="73">
                  <c:v>feb. 2009</c:v>
                </c:pt>
                <c:pt idx="74">
                  <c:v>mars 2009</c:v>
                </c:pt>
                <c:pt idx="75">
                  <c:v>april 2009</c:v>
                </c:pt>
                <c:pt idx="76">
                  <c:v>mai 2009</c:v>
                </c:pt>
                <c:pt idx="77">
                  <c:v>juni 2009</c:v>
                </c:pt>
                <c:pt idx="78">
                  <c:v>juli 2009</c:v>
                </c:pt>
                <c:pt idx="79">
                  <c:v>aug. 2009</c:v>
                </c:pt>
                <c:pt idx="80">
                  <c:v>sep. 2009</c:v>
                </c:pt>
                <c:pt idx="81">
                  <c:v>okt. 2009</c:v>
                </c:pt>
                <c:pt idx="82">
                  <c:v>nov. 2009</c:v>
                </c:pt>
                <c:pt idx="83">
                  <c:v>des. 2009</c:v>
                </c:pt>
                <c:pt idx="84">
                  <c:v>jan. 2010</c:v>
                </c:pt>
                <c:pt idx="85">
                  <c:v>feb. 2010</c:v>
                </c:pt>
                <c:pt idx="86">
                  <c:v>mars 2010</c:v>
                </c:pt>
                <c:pt idx="87">
                  <c:v>april 2010</c:v>
                </c:pt>
                <c:pt idx="88">
                  <c:v>mai 2010</c:v>
                </c:pt>
                <c:pt idx="89">
                  <c:v>juni 2010</c:v>
                </c:pt>
                <c:pt idx="90">
                  <c:v>juli 2010</c:v>
                </c:pt>
                <c:pt idx="91">
                  <c:v>aug. 2010</c:v>
                </c:pt>
                <c:pt idx="92">
                  <c:v>sep. 2010</c:v>
                </c:pt>
                <c:pt idx="93">
                  <c:v>okt. 2010</c:v>
                </c:pt>
                <c:pt idx="94">
                  <c:v>nov. 2010</c:v>
                </c:pt>
                <c:pt idx="95">
                  <c:v>des. 2010</c:v>
                </c:pt>
                <c:pt idx="96">
                  <c:v>jan. 2011</c:v>
                </c:pt>
                <c:pt idx="97">
                  <c:v>feb. 2011</c:v>
                </c:pt>
                <c:pt idx="98">
                  <c:v>mars 2011</c:v>
                </c:pt>
                <c:pt idx="99">
                  <c:v>april 2011</c:v>
                </c:pt>
                <c:pt idx="100">
                  <c:v>mai 2011</c:v>
                </c:pt>
                <c:pt idx="101">
                  <c:v>juni 2011</c:v>
                </c:pt>
                <c:pt idx="102">
                  <c:v>juli 2011</c:v>
                </c:pt>
                <c:pt idx="103">
                  <c:v>aug. 2011</c:v>
                </c:pt>
                <c:pt idx="104">
                  <c:v>sep. 2011</c:v>
                </c:pt>
                <c:pt idx="105">
                  <c:v>okt. 2011</c:v>
                </c:pt>
                <c:pt idx="106">
                  <c:v>nov. 2011</c:v>
                </c:pt>
                <c:pt idx="107">
                  <c:v>des. 2011</c:v>
                </c:pt>
                <c:pt idx="108">
                  <c:v>jan. 2012</c:v>
                </c:pt>
                <c:pt idx="109">
                  <c:v>feb. 2012</c:v>
                </c:pt>
                <c:pt idx="110">
                  <c:v>mars 2012</c:v>
                </c:pt>
                <c:pt idx="111">
                  <c:v>april 2012</c:v>
                </c:pt>
                <c:pt idx="112">
                  <c:v>mai 2012</c:v>
                </c:pt>
                <c:pt idx="113">
                  <c:v>juni 2012</c:v>
                </c:pt>
                <c:pt idx="114">
                  <c:v>juli 2012</c:v>
                </c:pt>
                <c:pt idx="115">
                  <c:v>aug. 2012</c:v>
                </c:pt>
                <c:pt idx="116">
                  <c:v>sep. 2012</c:v>
                </c:pt>
                <c:pt idx="117">
                  <c:v>okt. 2012</c:v>
                </c:pt>
              </c:strCache>
            </c:strRef>
          </c:cat>
          <c:val>
            <c:numRef>
              <c:f>'[1]_Hidden3'!$B$2:$B$119</c:f>
              <c:numCache>
                <c:ptCount val="118"/>
                <c:pt idx="0">
                  <c:v>86865.2666346509</c:v>
                </c:pt>
                <c:pt idx="1">
                  <c:v>88887.40695371306</c:v>
                </c:pt>
                <c:pt idx="2">
                  <c:v>90995.96786414408</c:v>
                </c:pt>
                <c:pt idx="3">
                  <c:v>93041.3238577458</c:v>
                </c:pt>
                <c:pt idx="4">
                  <c:v>93567.73083260476</c:v>
                </c:pt>
                <c:pt idx="5">
                  <c:v>94451.28835537288</c:v>
                </c:pt>
                <c:pt idx="6">
                  <c:v>91467.3581893028</c:v>
                </c:pt>
                <c:pt idx="7">
                  <c:v>94741.70062852684</c:v>
                </c:pt>
                <c:pt idx="8">
                  <c:v>94648.75381696496</c:v>
                </c:pt>
                <c:pt idx="9">
                  <c:v>93682.8093967637</c:v>
                </c:pt>
                <c:pt idx="10">
                  <c:v>93511.7580675414</c:v>
                </c:pt>
                <c:pt idx="11">
                  <c:v>96286.86837741132</c:v>
                </c:pt>
                <c:pt idx="12">
                  <c:v>93181.89822184193</c:v>
                </c:pt>
                <c:pt idx="13">
                  <c:v>93261.01062888054</c:v>
                </c:pt>
                <c:pt idx="14">
                  <c:v>91502.31480252072</c:v>
                </c:pt>
                <c:pt idx="15">
                  <c:v>92096.16082432593</c:v>
                </c:pt>
                <c:pt idx="16">
                  <c:v>93398.12673157988</c:v>
                </c:pt>
                <c:pt idx="17">
                  <c:v>91046.0858664434</c:v>
                </c:pt>
                <c:pt idx="18">
                  <c:v>91504.16249879407</c:v>
                </c:pt>
                <c:pt idx="19">
                  <c:v>90752.19207020676</c:v>
                </c:pt>
                <c:pt idx="20">
                  <c:v>90836.742711425</c:v>
                </c:pt>
                <c:pt idx="21">
                  <c:v>91357.32641150136</c:v>
                </c:pt>
                <c:pt idx="22">
                  <c:v>89866.3282362706</c:v>
                </c:pt>
                <c:pt idx="23">
                  <c:v>89438.66503732663</c:v>
                </c:pt>
                <c:pt idx="24">
                  <c:v>88704.47813960581</c:v>
                </c:pt>
                <c:pt idx="25">
                  <c:v>87891.7773458625</c:v>
                </c:pt>
                <c:pt idx="26">
                  <c:v>88080.38888852698</c:v>
                </c:pt>
                <c:pt idx="27">
                  <c:v>86060.77090499572</c:v>
                </c:pt>
                <c:pt idx="28">
                  <c:v>84564.46894561814</c:v>
                </c:pt>
                <c:pt idx="29">
                  <c:v>83613.09194226806</c:v>
                </c:pt>
                <c:pt idx="30">
                  <c:v>82574.8501737199</c:v>
                </c:pt>
                <c:pt idx="31">
                  <c:v>81395.39626269066</c:v>
                </c:pt>
                <c:pt idx="32">
                  <c:v>81060.15020092828</c:v>
                </c:pt>
                <c:pt idx="33">
                  <c:v>81943.8455828041</c:v>
                </c:pt>
                <c:pt idx="34">
                  <c:v>78238.39129880753</c:v>
                </c:pt>
                <c:pt idx="35">
                  <c:v>76930.6910024755</c:v>
                </c:pt>
                <c:pt idx="36">
                  <c:v>72420.42613468812</c:v>
                </c:pt>
                <c:pt idx="37">
                  <c:v>69130.06346784404</c:v>
                </c:pt>
                <c:pt idx="38">
                  <c:v>68781.45859365769</c:v>
                </c:pt>
                <c:pt idx="39">
                  <c:v>67195.865911122</c:v>
                </c:pt>
                <c:pt idx="40">
                  <c:v>65386.59791594909</c:v>
                </c:pt>
                <c:pt idx="41">
                  <c:v>64085.03670073947</c:v>
                </c:pt>
                <c:pt idx="42">
                  <c:v>62439.596546837696</c:v>
                </c:pt>
                <c:pt idx="43">
                  <c:v>60796.62481896531</c:v>
                </c:pt>
                <c:pt idx="44">
                  <c:v>58972.28195179103</c:v>
                </c:pt>
                <c:pt idx="45">
                  <c:v>56689.34778496932</c:v>
                </c:pt>
                <c:pt idx="46">
                  <c:v>54870.45012397154</c:v>
                </c:pt>
                <c:pt idx="47">
                  <c:v>53163.53886584321</c:v>
                </c:pt>
                <c:pt idx="48">
                  <c:v>51312.27482370337</c:v>
                </c:pt>
                <c:pt idx="49">
                  <c:v>49839.98205316799</c:v>
                </c:pt>
                <c:pt idx="50">
                  <c:v>48478.299661332945</c:v>
                </c:pt>
                <c:pt idx="51">
                  <c:v>47198.597099638384</c:v>
                </c:pt>
                <c:pt idx="52">
                  <c:v>45450.149388424274</c:v>
                </c:pt>
                <c:pt idx="53">
                  <c:v>45520.08224561855</c:v>
                </c:pt>
                <c:pt idx="54">
                  <c:v>47046.17911210304</c:v>
                </c:pt>
                <c:pt idx="55">
                  <c:v>45530.17626004733</c:v>
                </c:pt>
                <c:pt idx="56">
                  <c:v>44463.197530995385</c:v>
                </c:pt>
                <c:pt idx="57">
                  <c:v>43270.87180233229</c:v>
                </c:pt>
                <c:pt idx="58">
                  <c:v>42395.95342655988</c:v>
                </c:pt>
                <c:pt idx="59">
                  <c:v>41808.80467676671</c:v>
                </c:pt>
                <c:pt idx="60">
                  <c:v>40789.65624364596</c:v>
                </c:pt>
                <c:pt idx="61">
                  <c:v>39824.22364906344</c:v>
                </c:pt>
                <c:pt idx="62">
                  <c:v>40055.83194499978</c:v>
                </c:pt>
                <c:pt idx="63">
                  <c:v>38135.10395106094</c:v>
                </c:pt>
                <c:pt idx="64">
                  <c:v>39258.63639884791</c:v>
                </c:pt>
                <c:pt idx="65">
                  <c:v>39882.140891952535</c:v>
                </c:pt>
                <c:pt idx="66">
                  <c:v>40856.62599085203</c:v>
                </c:pt>
                <c:pt idx="67">
                  <c:v>41849.47617977466</c:v>
                </c:pt>
                <c:pt idx="68">
                  <c:v>43556.27555623615</c:v>
                </c:pt>
                <c:pt idx="69">
                  <c:v>45604.12642401064</c:v>
                </c:pt>
                <c:pt idx="70">
                  <c:v>49851.78090761289</c:v>
                </c:pt>
                <c:pt idx="71">
                  <c:v>53770.26153538446</c:v>
                </c:pt>
                <c:pt idx="72">
                  <c:v>58711.26572008298</c:v>
                </c:pt>
                <c:pt idx="73">
                  <c:v>62963.51248956575</c:v>
                </c:pt>
                <c:pt idx="74">
                  <c:v>66693.26914729002</c:v>
                </c:pt>
                <c:pt idx="75">
                  <c:v>69946.63395350418</c:v>
                </c:pt>
                <c:pt idx="76">
                  <c:v>71421.08345213719</c:v>
                </c:pt>
                <c:pt idx="77">
                  <c:v>71580.3962001735</c:v>
                </c:pt>
                <c:pt idx="78">
                  <c:v>72207.82013901077</c:v>
                </c:pt>
                <c:pt idx="79">
                  <c:v>72477.19003442592</c:v>
                </c:pt>
                <c:pt idx="80">
                  <c:v>71184.68764451977</c:v>
                </c:pt>
                <c:pt idx="81">
                  <c:v>72051.55099550472</c:v>
                </c:pt>
                <c:pt idx="82">
                  <c:v>72065.71818607494</c:v>
                </c:pt>
                <c:pt idx="83">
                  <c:v>72560.70549057379</c:v>
                </c:pt>
                <c:pt idx="84">
                  <c:v>73907.0637605115</c:v>
                </c:pt>
                <c:pt idx="85">
                  <c:v>73713.55110315589</c:v>
                </c:pt>
                <c:pt idx="86">
                  <c:v>75727.1350948877</c:v>
                </c:pt>
                <c:pt idx="87">
                  <c:v>75670.71281746269</c:v>
                </c:pt>
                <c:pt idx="88">
                  <c:v>74758.61841888647</c:v>
                </c:pt>
                <c:pt idx="89">
                  <c:v>74329.14588898653</c:v>
                </c:pt>
                <c:pt idx="90">
                  <c:v>73392.56727907577</c:v>
                </c:pt>
                <c:pt idx="91">
                  <c:v>73150.33014507432</c:v>
                </c:pt>
                <c:pt idx="92">
                  <c:v>74637.95971364506</c:v>
                </c:pt>
                <c:pt idx="93">
                  <c:v>75329.11583663979</c:v>
                </c:pt>
                <c:pt idx="94">
                  <c:v>75908.57761353209</c:v>
                </c:pt>
                <c:pt idx="95">
                  <c:v>74905.1242645786</c:v>
                </c:pt>
                <c:pt idx="96">
                  <c:v>73529.18933826455</c:v>
                </c:pt>
                <c:pt idx="97">
                  <c:v>72400.37032037905</c:v>
                </c:pt>
                <c:pt idx="98">
                  <c:v>70782.35457120958</c:v>
                </c:pt>
                <c:pt idx="99">
                  <c:v>69753.25256904008</c:v>
                </c:pt>
                <c:pt idx="100">
                  <c:v>68837.33286999396</c:v>
                </c:pt>
                <c:pt idx="101">
                  <c:v>68127.03196384296</c:v>
                </c:pt>
                <c:pt idx="102">
                  <c:v>68120.80194343117</c:v>
                </c:pt>
                <c:pt idx="103">
                  <c:v>68602.9486872794</c:v>
                </c:pt>
                <c:pt idx="104">
                  <c:v>67934.05615680925</c:v>
                </c:pt>
                <c:pt idx="105">
                  <c:v>67826.70708392949</c:v>
                </c:pt>
                <c:pt idx="106">
                  <c:v>66929.60228849869</c:v>
                </c:pt>
                <c:pt idx="107">
                  <c:v>67814.78867683462</c:v>
                </c:pt>
                <c:pt idx="108">
                  <c:v>64962.94945107165</c:v>
                </c:pt>
                <c:pt idx="109">
                  <c:v>65204.94141977438</c:v>
                </c:pt>
                <c:pt idx="110">
                  <c:v>64903.33922642073</c:v>
                </c:pt>
                <c:pt idx="111">
                  <c:v>65042.15102021817</c:v>
                </c:pt>
                <c:pt idx="112">
                  <c:v>65699.2487201816</c:v>
                </c:pt>
                <c:pt idx="113">
                  <c:v>66812.07073350232</c:v>
                </c:pt>
                <c:pt idx="114">
                  <c:v>67112.09671470568</c:v>
                </c:pt>
                <c:pt idx="115">
                  <c:v>65742.4290797579</c:v>
                </c:pt>
                <c:pt idx="116">
                  <c:v>65408.35791287643</c:v>
                </c:pt>
                <c:pt idx="117">
                  <c:v>64782.1135370678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'[1]_Hidden3'!$C$1</c:f>
              <c:strCache>
                <c:ptCount val="1"/>
                <c:pt idx="0">
                  <c:v>Helt ledige og arbeidssøkere på tiltak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'[1]_Hidden3'!$A$2:$A$119</c:f>
              <c:strCache>
                <c:ptCount val="118"/>
                <c:pt idx="0">
                  <c:v>jan. 2003</c:v>
                </c:pt>
                <c:pt idx="1">
                  <c:v>feb. 2003</c:v>
                </c:pt>
                <c:pt idx="2">
                  <c:v>mars 2003</c:v>
                </c:pt>
                <c:pt idx="3">
                  <c:v>april 2003</c:v>
                </c:pt>
                <c:pt idx="4">
                  <c:v>mai 2003</c:v>
                </c:pt>
                <c:pt idx="5">
                  <c:v>juni 2003</c:v>
                </c:pt>
                <c:pt idx="6">
                  <c:v>juli 2003</c:v>
                </c:pt>
                <c:pt idx="7">
                  <c:v>aug. 2003</c:v>
                </c:pt>
                <c:pt idx="8">
                  <c:v>sep. 2003</c:v>
                </c:pt>
                <c:pt idx="9">
                  <c:v>okt. 2003</c:v>
                </c:pt>
                <c:pt idx="10">
                  <c:v>nov. 2003</c:v>
                </c:pt>
                <c:pt idx="11">
                  <c:v>des. 2003</c:v>
                </c:pt>
                <c:pt idx="12">
                  <c:v>jan. 2004</c:v>
                </c:pt>
                <c:pt idx="13">
                  <c:v>feb. 2004</c:v>
                </c:pt>
                <c:pt idx="14">
                  <c:v>mars 2004</c:v>
                </c:pt>
                <c:pt idx="15">
                  <c:v>april 2004</c:v>
                </c:pt>
                <c:pt idx="16">
                  <c:v>mai 2004</c:v>
                </c:pt>
                <c:pt idx="17">
                  <c:v>juni 2004</c:v>
                </c:pt>
                <c:pt idx="18">
                  <c:v>juli 2004</c:v>
                </c:pt>
                <c:pt idx="19">
                  <c:v>aug. 2004</c:v>
                </c:pt>
                <c:pt idx="20">
                  <c:v>sep. 2004</c:v>
                </c:pt>
                <c:pt idx="21">
                  <c:v>okt. 2004</c:v>
                </c:pt>
                <c:pt idx="22">
                  <c:v>nov. 2004</c:v>
                </c:pt>
                <c:pt idx="23">
                  <c:v>des. 2004</c:v>
                </c:pt>
                <c:pt idx="24">
                  <c:v>jan. 2005</c:v>
                </c:pt>
                <c:pt idx="25">
                  <c:v>feb. 2005</c:v>
                </c:pt>
                <c:pt idx="26">
                  <c:v>mars 2005</c:v>
                </c:pt>
                <c:pt idx="27">
                  <c:v>april 2005</c:v>
                </c:pt>
                <c:pt idx="28">
                  <c:v>mai 2005</c:v>
                </c:pt>
                <c:pt idx="29">
                  <c:v>juni 2005</c:v>
                </c:pt>
                <c:pt idx="30">
                  <c:v>juli 2005</c:v>
                </c:pt>
                <c:pt idx="31">
                  <c:v>aug. 2005</c:v>
                </c:pt>
                <c:pt idx="32">
                  <c:v>sep. 2005</c:v>
                </c:pt>
                <c:pt idx="33">
                  <c:v>okt. 2005</c:v>
                </c:pt>
                <c:pt idx="34">
                  <c:v>nov. 2005</c:v>
                </c:pt>
                <c:pt idx="35">
                  <c:v>des. 2005</c:v>
                </c:pt>
                <c:pt idx="36">
                  <c:v>jan. 2006</c:v>
                </c:pt>
                <c:pt idx="37">
                  <c:v>feb. 2006</c:v>
                </c:pt>
                <c:pt idx="38">
                  <c:v>mars 2006</c:v>
                </c:pt>
                <c:pt idx="39">
                  <c:v>april 2006</c:v>
                </c:pt>
                <c:pt idx="40">
                  <c:v>mai 2006</c:v>
                </c:pt>
                <c:pt idx="41">
                  <c:v>juni 2006</c:v>
                </c:pt>
                <c:pt idx="42">
                  <c:v>juli 2006</c:v>
                </c:pt>
                <c:pt idx="43">
                  <c:v>aug. 2006</c:v>
                </c:pt>
                <c:pt idx="44">
                  <c:v>sep. 2006</c:v>
                </c:pt>
                <c:pt idx="45">
                  <c:v>okt. 2006</c:v>
                </c:pt>
                <c:pt idx="46">
                  <c:v>nov. 2006</c:v>
                </c:pt>
                <c:pt idx="47">
                  <c:v>des. 2006</c:v>
                </c:pt>
                <c:pt idx="48">
                  <c:v>jan. 2007</c:v>
                </c:pt>
                <c:pt idx="49">
                  <c:v>feb. 2007</c:v>
                </c:pt>
                <c:pt idx="50">
                  <c:v>mars 2007</c:v>
                </c:pt>
                <c:pt idx="51">
                  <c:v>april 2007</c:v>
                </c:pt>
                <c:pt idx="52">
                  <c:v>mai 2007</c:v>
                </c:pt>
                <c:pt idx="53">
                  <c:v>juni 2007</c:v>
                </c:pt>
                <c:pt idx="54">
                  <c:v>juli 2007</c:v>
                </c:pt>
                <c:pt idx="55">
                  <c:v>aug. 2007</c:v>
                </c:pt>
                <c:pt idx="56">
                  <c:v>sep. 2007</c:v>
                </c:pt>
                <c:pt idx="57">
                  <c:v>okt. 2007</c:v>
                </c:pt>
                <c:pt idx="58">
                  <c:v>nov. 2007</c:v>
                </c:pt>
                <c:pt idx="59">
                  <c:v>des. 2007</c:v>
                </c:pt>
                <c:pt idx="60">
                  <c:v>jan. 2008</c:v>
                </c:pt>
                <c:pt idx="61">
                  <c:v>feb. 2008</c:v>
                </c:pt>
                <c:pt idx="62">
                  <c:v>mars 2008</c:v>
                </c:pt>
                <c:pt idx="63">
                  <c:v>april 2008</c:v>
                </c:pt>
                <c:pt idx="64">
                  <c:v>mai 2008</c:v>
                </c:pt>
                <c:pt idx="65">
                  <c:v>juni 2008</c:v>
                </c:pt>
                <c:pt idx="66">
                  <c:v>juli 2008</c:v>
                </c:pt>
                <c:pt idx="67">
                  <c:v>aug. 2008</c:v>
                </c:pt>
                <c:pt idx="68">
                  <c:v>sep. 2008</c:v>
                </c:pt>
                <c:pt idx="69">
                  <c:v>okt. 2008</c:v>
                </c:pt>
                <c:pt idx="70">
                  <c:v>nov. 2008</c:v>
                </c:pt>
                <c:pt idx="71">
                  <c:v>des. 2008</c:v>
                </c:pt>
                <c:pt idx="72">
                  <c:v>jan. 2009</c:v>
                </c:pt>
                <c:pt idx="73">
                  <c:v>feb. 2009</c:v>
                </c:pt>
                <c:pt idx="74">
                  <c:v>mars 2009</c:v>
                </c:pt>
                <c:pt idx="75">
                  <c:v>april 2009</c:v>
                </c:pt>
                <c:pt idx="76">
                  <c:v>mai 2009</c:v>
                </c:pt>
                <c:pt idx="77">
                  <c:v>juni 2009</c:v>
                </c:pt>
                <c:pt idx="78">
                  <c:v>juli 2009</c:v>
                </c:pt>
                <c:pt idx="79">
                  <c:v>aug. 2009</c:v>
                </c:pt>
                <c:pt idx="80">
                  <c:v>sep. 2009</c:v>
                </c:pt>
                <c:pt idx="81">
                  <c:v>okt. 2009</c:v>
                </c:pt>
                <c:pt idx="82">
                  <c:v>nov. 2009</c:v>
                </c:pt>
                <c:pt idx="83">
                  <c:v>des. 2009</c:v>
                </c:pt>
                <c:pt idx="84">
                  <c:v>jan. 2010</c:v>
                </c:pt>
                <c:pt idx="85">
                  <c:v>feb. 2010</c:v>
                </c:pt>
                <c:pt idx="86">
                  <c:v>mars 2010</c:v>
                </c:pt>
                <c:pt idx="87">
                  <c:v>april 2010</c:v>
                </c:pt>
                <c:pt idx="88">
                  <c:v>mai 2010</c:v>
                </c:pt>
                <c:pt idx="89">
                  <c:v>juni 2010</c:v>
                </c:pt>
                <c:pt idx="90">
                  <c:v>juli 2010</c:v>
                </c:pt>
                <c:pt idx="91">
                  <c:v>aug. 2010</c:v>
                </c:pt>
                <c:pt idx="92">
                  <c:v>sep. 2010</c:v>
                </c:pt>
                <c:pt idx="93">
                  <c:v>okt. 2010</c:v>
                </c:pt>
                <c:pt idx="94">
                  <c:v>nov. 2010</c:v>
                </c:pt>
                <c:pt idx="95">
                  <c:v>des. 2010</c:v>
                </c:pt>
                <c:pt idx="96">
                  <c:v>jan. 2011</c:v>
                </c:pt>
                <c:pt idx="97">
                  <c:v>feb. 2011</c:v>
                </c:pt>
                <c:pt idx="98">
                  <c:v>mars 2011</c:v>
                </c:pt>
                <c:pt idx="99">
                  <c:v>april 2011</c:v>
                </c:pt>
                <c:pt idx="100">
                  <c:v>mai 2011</c:v>
                </c:pt>
                <c:pt idx="101">
                  <c:v>juni 2011</c:v>
                </c:pt>
                <c:pt idx="102">
                  <c:v>juli 2011</c:v>
                </c:pt>
                <c:pt idx="103">
                  <c:v>aug. 2011</c:v>
                </c:pt>
                <c:pt idx="104">
                  <c:v>sep. 2011</c:v>
                </c:pt>
                <c:pt idx="105">
                  <c:v>okt. 2011</c:v>
                </c:pt>
                <c:pt idx="106">
                  <c:v>nov. 2011</c:v>
                </c:pt>
                <c:pt idx="107">
                  <c:v>des. 2011</c:v>
                </c:pt>
                <c:pt idx="108">
                  <c:v>jan. 2012</c:v>
                </c:pt>
                <c:pt idx="109">
                  <c:v>feb. 2012</c:v>
                </c:pt>
                <c:pt idx="110">
                  <c:v>mars 2012</c:v>
                </c:pt>
                <c:pt idx="111">
                  <c:v>april 2012</c:v>
                </c:pt>
                <c:pt idx="112">
                  <c:v>mai 2012</c:v>
                </c:pt>
                <c:pt idx="113">
                  <c:v>juni 2012</c:v>
                </c:pt>
                <c:pt idx="114">
                  <c:v>juli 2012</c:v>
                </c:pt>
                <c:pt idx="115">
                  <c:v>aug. 2012</c:v>
                </c:pt>
                <c:pt idx="116">
                  <c:v>sep. 2012</c:v>
                </c:pt>
                <c:pt idx="117">
                  <c:v>okt. 2012</c:v>
                </c:pt>
              </c:strCache>
            </c:strRef>
          </c:cat>
          <c:val>
            <c:numRef>
              <c:f>'[1]_Hidden3'!$C$2:$C$119</c:f>
              <c:numCache>
                <c:ptCount val="118"/>
                <c:pt idx="0">
                  <c:v>98055.3034661489</c:v>
                </c:pt>
                <c:pt idx="1">
                  <c:v>99762.69406638022</c:v>
                </c:pt>
                <c:pt idx="2">
                  <c:v>102375.11829593666</c:v>
                </c:pt>
                <c:pt idx="3">
                  <c:v>104437.9956468902</c:v>
                </c:pt>
                <c:pt idx="4">
                  <c:v>105876.02109562028</c:v>
                </c:pt>
                <c:pt idx="5">
                  <c:v>108594.37826587378</c:v>
                </c:pt>
                <c:pt idx="6">
                  <c:v>107527.8892814052</c:v>
                </c:pt>
                <c:pt idx="7">
                  <c:v>110808.7209869158</c:v>
                </c:pt>
                <c:pt idx="8">
                  <c:v>111945.7173963508</c:v>
                </c:pt>
                <c:pt idx="9">
                  <c:v>111744.32089862572</c:v>
                </c:pt>
                <c:pt idx="10">
                  <c:v>111058.80634868756</c:v>
                </c:pt>
                <c:pt idx="11">
                  <c:v>112925.83068311396</c:v>
                </c:pt>
                <c:pt idx="12">
                  <c:v>110866.173975595</c:v>
                </c:pt>
                <c:pt idx="13">
                  <c:v>111556.66514202672</c:v>
                </c:pt>
                <c:pt idx="14">
                  <c:v>110608.00079645676</c:v>
                </c:pt>
                <c:pt idx="15">
                  <c:v>110532.16013387192</c:v>
                </c:pt>
                <c:pt idx="16">
                  <c:v>111699.94179690158</c:v>
                </c:pt>
                <c:pt idx="17">
                  <c:v>107637.42940633545</c:v>
                </c:pt>
                <c:pt idx="18">
                  <c:v>107765.47241213077</c:v>
                </c:pt>
                <c:pt idx="19">
                  <c:v>106383.19565414496</c:v>
                </c:pt>
                <c:pt idx="20">
                  <c:v>106225.14213798894</c:v>
                </c:pt>
                <c:pt idx="21">
                  <c:v>106548.97757903188</c:v>
                </c:pt>
                <c:pt idx="22">
                  <c:v>106354.80535617312</c:v>
                </c:pt>
                <c:pt idx="23">
                  <c:v>105287.00635045682</c:v>
                </c:pt>
                <c:pt idx="24">
                  <c:v>104500.89739852454</c:v>
                </c:pt>
                <c:pt idx="25">
                  <c:v>103270.22699719228</c:v>
                </c:pt>
                <c:pt idx="26">
                  <c:v>102290.1377316243</c:v>
                </c:pt>
                <c:pt idx="27">
                  <c:v>101242.29227331444</c:v>
                </c:pt>
                <c:pt idx="28">
                  <c:v>98957.473200916</c:v>
                </c:pt>
                <c:pt idx="29">
                  <c:v>97030.16810611144</c:v>
                </c:pt>
                <c:pt idx="30">
                  <c:v>96162.91624103847</c:v>
                </c:pt>
                <c:pt idx="31">
                  <c:v>94838.3761015328</c:v>
                </c:pt>
                <c:pt idx="32">
                  <c:v>93016.94452268771</c:v>
                </c:pt>
                <c:pt idx="33">
                  <c:v>92074.31470094816</c:v>
                </c:pt>
                <c:pt idx="34">
                  <c:v>87926.23355180604</c:v>
                </c:pt>
                <c:pt idx="35">
                  <c:v>86479.41508351672</c:v>
                </c:pt>
                <c:pt idx="36">
                  <c:v>83420.79530581509</c:v>
                </c:pt>
                <c:pt idx="37">
                  <c:v>80114.56863853651</c:v>
                </c:pt>
                <c:pt idx="38">
                  <c:v>78887.97023058527</c:v>
                </c:pt>
                <c:pt idx="39">
                  <c:v>75801.99724748395</c:v>
                </c:pt>
                <c:pt idx="40">
                  <c:v>74749.39958939115</c:v>
                </c:pt>
                <c:pt idx="41">
                  <c:v>73719.94904169597</c:v>
                </c:pt>
                <c:pt idx="42">
                  <c:v>72471.12696815959</c:v>
                </c:pt>
                <c:pt idx="43">
                  <c:v>71005.29111986353</c:v>
                </c:pt>
                <c:pt idx="44">
                  <c:v>68653.5413505719</c:v>
                </c:pt>
                <c:pt idx="45">
                  <c:v>66950.45208586896</c:v>
                </c:pt>
                <c:pt idx="46">
                  <c:v>65662.37859661606</c:v>
                </c:pt>
                <c:pt idx="47">
                  <c:v>63788.45076630205</c:v>
                </c:pt>
                <c:pt idx="48">
                  <c:v>61817.41311420465</c:v>
                </c:pt>
                <c:pt idx="49">
                  <c:v>60203.53909218244</c:v>
                </c:pt>
                <c:pt idx="50">
                  <c:v>58907.00784888072</c:v>
                </c:pt>
                <c:pt idx="51">
                  <c:v>57523.78627472148</c:v>
                </c:pt>
                <c:pt idx="52">
                  <c:v>55658.837100901386</c:v>
                </c:pt>
                <c:pt idx="53">
                  <c:v>55550.844149335055</c:v>
                </c:pt>
                <c:pt idx="54">
                  <c:v>56524.68543114954</c:v>
                </c:pt>
                <c:pt idx="55">
                  <c:v>55334.93708301864</c:v>
                </c:pt>
                <c:pt idx="56">
                  <c:v>54466.4014884534</c:v>
                </c:pt>
                <c:pt idx="57">
                  <c:v>53773.72983076116</c:v>
                </c:pt>
                <c:pt idx="58">
                  <c:v>52702.50047240504</c:v>
                </c:pt>
                <c:pt idx="59">
                  <c:v>51346.23918379719</c:v>
                </c:pt>
                <c:pt idx="60">
                  <c:v>50605.55740452821</c:v>
                </c:pt>
                <c:pt idx="61">
                  <c:v>50084.126589422136</c:v>
                </c:pt>
                <c:pt idx="62">
                  <c:v>49549.39975490834</c:v>
                </c:pt>
                <c:pt idx="63">
                  <c:v>49472.75050932613</c:v>
                </c:pt>
                <c:pt idx="64">
                  <c:v>50632.73887019072</c:v>
                </c:pt>
                <c:pt idx="65">
                  <c:v>50849.58077346437</c:v>
                </c:pt>
                <c:pt idx="66">
                  <c:v>51065.52650770252</c:v>
                </c:pt>
                <c:pt idx="67">
                  <c:v>52593.39341995653</c:v>
                </c:pt>
                <c:pt idx="68">
                  <c:v>55142.337502632334</c:v>
                </c:pt>
                <c:pt idx="69">
                  <c:v>57395.42861645045</c:v>
                </c:pt>
                <c:pt idx="70">
                  <c:v>61288.51157112735</c:v>
                </c:pt>
                <c:pt idx="71">
                  <c:v>64766.96598669623</c:v>
                </c:pt>
                <c:pt idx="72">
                  <c:v>70585.97839291299</c:v>
                </c:pt>
                <c:pt idx="73">
                  <c:v>75022.70812618862</c:v>
                </c:pt>
                <c:pt idx="74">
                  <c:v>79390.52225056659</c:v>
                </c:pt>
                <c:pt idx="75">
                  <c:v>84097.41888523167</c:v>
                </c:pt>
                <c:pt idx="76">
                  <c:v>86188.38795179296</c:v>
                </c:pt>
                <c:pt idx="77">
                  <c:v>87051.92379533492</c:v>
                </c:pt>
                <c:pt idx="78">
                  <c:v>89145.33333437442</c:v>
                </c:pt>
                <c:pt idx="79">
                  <c:v>89544.00734840501</c:v>
                </c:pt>
                <c:pt idx="80">
                  <c:v>90060.09469860687</c:v>
                </c:pt>
                <c:pt idx="81">
                  <c:v>91717.43253903952</c:v>
                </c:pt>
                <c:pt idx="82">
                  <c:v>91677.60711511676</c:v>
                </c:pt>
                <c:pt idx="83">
                  <c:v>92100.03281745332</c:v>
                </c:pt>
                <c:pt idx="84">
                  <c:v>92980.54332161184</c:v>
                </c:pt>
                <c:pt idx="85">
                  <c:v>92975.5530285474</c:v>
                </c:pt>
                <c:pt idx="86">
                  <c:v>93126.4496877574</c:v>
                </c:pt>
                <c:pt idx="87">
                  <c:v>94105.20284372978</c:v>
                </c:pt>
                <c:pt idx="88">
                  <c:v>91141.10603365744</c:v>
                </c:pt>
                <c:pt idx="89">
                  <c:v>90353.9318124852</c:v>
                </c:pt>
                <c:pt idx="90">
                  <c:v>89381.1602931872</c:v>
                </c:pt>
                <c:pt idx="91">
                  <c:v>88547.91505674212</c:v>
                </c:pt>
                <c:pt idx="92">
                  <c:v>88732.69992239794</c:v>
                </c:pt>
                <c:pt idx="93">
                  <c:v>88564.48512129043</c:v>
                </c:pt>
                <c:pt idx="94">
                  <c:v>88908.98826337734</c:v>
                </c:pt>
                <c:pt idx="95">
                  <c:v>88612.59057258851</c:v>
                </c:pt>
                <c:pt idx="96">
                  <c:v>87694.87970018275</c:v>
                </c:pt>
                <c:pt idx="97">
                  <c:v>86443.60612689916</c:v>
                </c:pt>
                <c:pt idx="98">
                  <c:v>85240.39475092453</c:v>
                </c:pt>
                <c:pt idx="99">
                  <c:v>84374.5701155246</c:v>
                </c:pt>
                <c:pt idx="100">
                  <c:v>84088.22139356847</c:v>
                </c:pt>
                <c:pt idx="101">
                  <c:v>84170.62805355158</c:v>
                </c:pt>
                <c:pt idx="102">
                  <c:v>84133.03728178337</c:v>
                </c:pt>
                <c:pt idx="103">
                  <c:v>85169.62448805</c:v>
                </c:pt>
                <c:pt idx="104">
                  <c:v>84875.0652708145</c:v>
                </c:pt>
                <c:pt idx="105">
                  <c:v>84698.04292850543</c:v>
                </c:pt>
                <c:pt idx="106">
                  <c:v>84071.5756550759</c:v>
                </c:pt>
                <c:pt idx="107">
                  <c:v>84163.21300872014</c:v>
                </c:pt>
                <c:pt idx="108">
                  <c:v>82268.75386759732</c:v>
                </c:pt>
                <c:pt idx="109">
                  <c:v>82512.64348876162</c:v>
                </c:pt>
                <c:pt idx="110">
                  <c:v>81973.2690485696</c:v>
                </c:pt>
                <c:pt idx="111">
                  <c:v>82408.01516821883</c:v>
                </c:pt>
                <c:pt idx="112">
                  <c:v>82623.63150051274</c:v>
                </c:pt>
                <c:pt idx="113">
                  <c:v>83667.28999558333</c:v>
                </c:pt>
                <c:pt idx="114">
                  <c:v>83536.39207224488</c:v>
                </c:pt>
                <c:pt idx="115">
                  <c:v>82222.04031145906</c:v>
                </c:pt>
                <c:pt idx="116">
                  <c:v>82073.43687921368</c:v>
                </c:pt>
                <c:pt idx="117">
                  <c:v>81594.48034359053</c:v>
                </c:pt>
              </c:numCache>
            </c:numRef>
          </c:val>
          <c:smooth val="0"/>
        </c:ser>
        <c:marker val="1"/>
        <c:axId val="42041204"/>
        <c:axId val="42826517"/>
      </c:lineChart>
      <c:catAx>
        <c:axId val="420412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26517"/>
        <c:crosses val="autoZero"/>
        <c:auto val="0"/>
        <c:lblOffset val="100"/>
        <c:tickLblSkip val="1"/>
        <c:noMultiLvlLbl val="0"/>
      </c:catAx>
      <c:valAx>
        <c:axId val="42826517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412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5"/>
          <c:y val="0.41725"/>
          <c:w val="0.2075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2</xdr:col>
      <xdr:colOff>7962900</xdr:colOff>
      <xdr:row>10</xdr:row>
      <xdr:rowOff>0</xdr:rowOff>
    </xdr:to>
    <xdr:graphicFrame>
      <xdr:nvGraphicFramePr>
        <xdr:cNvPr id="1" name="Diagram 2"/>
        <xdr:cNvGraphicFramePr/>
      </xdr:nvGraphicFramePr>
      <xdr:xfrm>
        <a:off x="28575" y="1552575"/>
        <a:ext cx="97726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SONGJUSTERT%202012.10%20Hovedtall%20om%20arbeidsmarkedet.%20Sesongjustert%20tidsse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Hidden3"/>
      <sheetName val="Ark1"/>
    </sheetNames>
    <sheetDataSet>
      <sheetData sheetId="0">
        <row r="1">
          <cell r="B1" t="str">
            <v>Helt ledige</v>
          </cell>
          <cell r="C1" t="str">
            <v>Helt ledige og arbeidssøkere på tiltak</v>
          </cell>
        </row>
        <row r="2">
          <cell r="A2" t="str">
            <v>jan. 2003</v>
          </cell>
          <cell r="B2">
            <v>86865.2666346509</v>
          </cell>
          <cell r="C2">
            <v>98055.3034661489</v>
          </cell>
        </row>
        <row r="3">
          <cell r="A3" t="str">
            <v>feb. 2003</v>
          </cell>
          <cell r="B3">
            <v>88887.40695371306</v>
          </cell>
          <cell r="C3">
            <v>99762.69406638022</v>
          </cell>
        </row>
        <row r="4">
          <cell r="A4" t="str">
            <v>mars 2003</v>
          </cell>
          <cell r="B4">
            <v>90995.96786414408</v>
          </cell>
          <cell r="C4">
            <v>102375.11829593666</v>
          </cell>
        </row>
        <row r="5">
          <cell r="A5" t="str">
            <v>april 2003</v>
          </cell>
          <cell r="B5">
            <v>93041.3238577458</v>
          </cell>
          <cell r="C5">
            <v>104437.9956468902</v>
          </cell>
        </row>
        <row r="6">
          <cell r="A6" t="str">
            <v>mai 2003</v>
          </cell>
          <cell r="B6">
            <v>93567.73083260476</v>
          </cell>
          <cell r="C6">
            <v>105876.02109562028</v>
          </cell>
        </row>
        <row r="7">
          <cell r="A7" t="str">
            <v>juni 2003</v>
          </cell>
          <cell r="B7">
            <v>94451.28835537288</v>
          </cell>
          <cell r="C7">
            <v>108594.37826587378</v>
          </cell>
        </row>
        <row r="8">
          <cell r="A8" t="str">
            <v>juli 2003</v>
          </cell>
          <cell r="B8">
            <v>91467.3581893028</v>
          </cell>
          <cell r="C8">
            <v>107527.8892814052</v>
          </cell>
        </row>
        <row r="9">
          <cell r="A9" t="str">
            <v>aug. 2003</v>
          </cell>
          <cell r="B9">
            <v>94741.70062852684</v>
          </cell>
          <cell r="C9">
            <v>110808.7209869158</v>
          </cell>
        </row>
        <row r="10">
          <cell r="A10" t="str">
            <v>sep. 2003</v>
          </cell>
          <cell r="B10">
            <v>94648.75381696496</v>
          </cell>
          <cell r="C10">
            <v>111945.7173963508</v>
          </cell>
        </row>
        <row r="11">
          <cell r="A11" t="str">
            <v>okt. 2003</v>
          </cell>
          <cell r="B11">
            <v>93682.8093967637</v>
          </cell>
          <cell r="C11">
            <v>111744.32089862572</v>
          </cell>
        </row>
        <row r="12">
          <cell r="A12" t="str">
            <v>nov. 2003</v>
          </cell>
          <cell r="B12">
            <v>93511.7580675414</v>
          </cell>
          <cell r="C12">
            <v>111058.80634868756</v>
          </cell>
        </row>
        <row r="13">
          <cell r="A13" t="str">
            <v>des. 2003</v>
          </cell>
          <cell r="B13">
            <v>96286.86837741132</v>
          </cell>
          <cell r="C13">
            <v>112925.83068311396</v>
          </cell>
        </row>
        <row r="14">
          <cell r="A14" t="str">
            <v>jan. 2004</v>
          </cell>
          <cell r="B14">
            <v>93181.89822184193</v>
          </cell>
          <cell r="C14">
            <v>110866.173975595</v>
          </cell>
        </row>
        <row r="15">
          <cell r="A15" t="str">
            <v>feb. 2004</v>
          </cell>
          <cell r="B15">
            <v>93261.01062888054</v>
          </cell>
          <cell r="C15">
            <v>111556.66514202672</v>
          </cell>
        </row>
        <row r="16">
          <cell r="A16" t="str">
            <v>mars 2004</v>
          </cell>
          <cell r="B16">
            <v>91502.31480252072</v>
          </cell>
          <cell r="C16">
            <v>110608.00079645676</v>
          </cell>
        </row>
        <row r="17">
          <cell r="A17" t="str">
            <v>april 2004</v>
          </cell>
          <cell r="B17">
            <v>92096.16082432593</v>
          </cell>
          <cell r="C17">
            <v>110532.16013387192</v>
          </cell>
        </row>
        <row r="18">
          <cell r="A18" t="str">
            <v>mai 2004</v>
          </cell>
          <cell r="B18">
            <v>93398.12673157988</v>
          </cell>
          <cell r="C18">
            <v>111699.94179690158</v>
          </cell>
        </row>
        <row r="19">
          <cell r="A19" t="str">
            <v>juni 2004</v>
          </cell>
          <cell r="B19">
            <v>91046.0858664434</v>
          </cell>
          <cell r="C19">
            <v>107637.42940633545</v>
          </cell>
        </row>
        <row r="20">
          <cell r="A20" t="str">
            <v>juli 2004</v>
          </cell>
          <cell r="B20">
            <v>91504.16249879407</v>
          </cell>
          <cell r="C20">
            <v>107765.47241213077</v>
          </cell>
        </row>
        <row r="21">
          <cell r="A21" t="str">
            <v>aug. 2004</v>
          </cell>
          <cell r="B21">
            <v>90752.19207020676</v>
          </cell>
          <cell r="C21">
            <v>106383.19565414496</v>
          </cell>
        </row>
        <row r="22">
          <cell r="A22" t="str">
            <v>sep. 2004</v>
          </cell>
          <cell r="B22">
            <v>90836.742711425</v>
          </cell>
          <cell r="C22">
            <v>106225.14213798894</v>
          </cell>
        </row>
        <row r="23">
          <cell r="A23" t="str">
            <v>okt. 2004</v>
          </cell>
          <cell r="B23">
            <v>91357.32641150136</v>
          </cell>
          <cell r="C23">
            <v>106548.97757903188</v>
          </cell>
        </row>
        <row r="24">
          <cell r="A24" t="str">
            <v>nov. 2004</v>
          </cell>
          <cell r="B24">
            <v>89866.3282362706</v>
          </cell>
          <cell r="C24">
            <v>106354.80535617312</v>
          </cell>
        </row>
        <row r="25">
          <cell r="A25" t="str">
            <v>des. 2004</v>
          </cell>
          <cell r="B25">
            <v>89438.66503732663</v>
          </cell>
          <cell r="C25">
            <v>105287.00635045682</v>
          </cell>
        </row>
        <row r="26">
          <cell r="A26" t="str">
            <v>jan. 2005</v>
          </cell>
          <cell r="B26">
            <v>88704.47813960581</v>
          </cell>
          <cell r="C26">
            <v>104500.89739852454</v>
          </cell>
        </row>
        <row r="27">
          <cell r="A27" t="str">
            <v>feb. 2005</v>
          </cell>
          <cell r="B27">
            <v>87891.7773458625</v>
          </cell>
          <cell r="C27">
            <v>103270.22699719228</v>
          </cell>
        </row>
        <row r="28">
          <cell r="A28" t="str">
            <v>mars 2005</v>
          </cell>
          <cell r="B28">
            <v>88080.38888852698</v>
          </cell>
          <cell r="C28">
            <v>102290.1377316243</v>
          </cell>
        </row>
        <row r="29">
          <cell r="A29" t="str">
            <v>april 2005</v>
          </cell>
          <cell r="B29">
            <v>86060.77090499572</v>
          </cell>
          <cell r="C29">
            <v>101242.29227331444</v>
          </cell>
        </row>
        <row r="30">
          <cell r="A30" t="str">
            <v>mai 2005</v>
          </cell>
          <cell r="B30">
            <v>84564.46894561814</v>
          </cell>
          <cell r="C30">
            <v>98957.473200916</v>
          </cell>
        </row>
        <row r="31">
          <cell r="A31" t="str">
            <v>juni 2005</v>
          </cell>
          <cell r="B31">
            <v>83613.09194226806</v>
          </cell>
          <cell r="C31">
            <v>97030.16810611144</v>
          </cell>
        </row>
        <row r="32">
          <cell r="A32" t="str">
            <v>juli 2005</v>
          </cell>
          <cell r="B32">
            <v>82574.8501737199</v>
          </cell>
          <cell r="C32">
            <v>96162.91624103847</v>
          </cell>
        </row>
        <row r="33">
          <cell r="A33" t="str">
            <v>aug. 2005</v>
          </cell>
          <cell r="B33">
            <v>81395.39626269066</v>
          </cell>
          <cell r="C33">
            <v>94838.3761015328</v>
          </cell>
        </row>
        <row r="34">
          <cell r="A34" t="str">
            <v>sep. 2005</v>
          </cell>
          <cell r="B34">
            <v>81060.15020092828</v>
          </cell>
          <cell r="C34">
            <v>93016.94452268771</v>
          </cell>
        </row>
        <row r="35">
          <cell r="A35" t="str">
            <v>okt. 2005</v>
          </cell>
          <cell r="B35">
            <v>81943.8455828041</v>
          </cell>
          <cell r="C35">
            <v>92074.31470094816</v>
          </cell>
        </row>
        <row r="36">
          <cell r="A36" t="str">
            <v>nov. 2005</v>
          </cell>
          <cell r="B36">
            <v>78238.39129880753</v>
          </cell>
          <cell r="C36">
            <v>87926.23355180604</v>
          </cell>
        </row>
        <row r="37">
          <cell r="A37" t="str">
            <v>des. 2005</v>
          </cell>
          <cell r="B37">
            <v>76930.6910024755</v>
          </cell>
          <cell r="C37">
            <v>86479.41508351672</v>
          </cell>
        </row>
        <row r="38">
          <cell r="A38" t="str">
            <v>jan. 2006</v>
          </cell>
          <cell r="B38">
            <v>72420.42613468812</v>
          </cell>
          <cell r="C38">
            <v>83420.79530581509</v>
          </cell>
        </row>
        <row r="39">
          <cell r="A39" t="str">
            <v>feb. 2006</v>
          </cell>
          <cell r="B39">
            <v>69130.06346784404</v>
          </cell>
          <cell r="C39">
            <v>80114.56863853651</v>
          </cell>
        </row>
        <row r="40">
          <cell r="A40" t="str">
            <v>mars 2006</v>
          </cell>
          <cell r="B40">
            <v>68781.45859365769</v>
          </cell>
          <cell r="C40">
            <v>78887.97023058527</v>
          </cell>
        </row>
        <row r="41">
          <cell r="A41" t="str">
            <v>april 2006</v>
          </cell>
          <cell r="B41">
            <v>67195.865911122</v>
          </cell>
          <cell r="C41">
            <v>75801.99724748395</v>
          </cell>
        </row>
        <row r="42">
          <cell r="A42" t="str">
            <v>mai 2006</v>
          </cell>
          <cell r="B42">
            <v>65386.59791594909</v>
          </cell>
          <cell r="C42">
            <v>74749.39958939115</v>
          </cell>
        </row>
        <row r="43">
          <cell r="A43" t="str">
            <v>juni 2006</v>
          </cell>
          <cell r="B43">
            <v>64085.03670073947</v>
          </cell>
          <cell r="C43">
            <v>73719.94904169597</v>
          </cell>
        </row>
        <row r="44">
          <cell r="A44" t="str">
            <v>juli 2006</v>
          </cell>
          <cell r="B44">
            <v>62439.596546837696</v>
          </cell>
          <cell r="C44">
            <v>72471.12696815959</v>
          </cell>
        </row>
        <row r="45">
          <cell r="A45" t="str">
            <v>aug. 2006</v>
          </cell>
          <cell r="B45">
            <v>60796.62481896531</v>
          </cell>
          <cell r="C45">
            <v>71005.29111986353</v>
          </cell>
        </row>
        <row r="46">
          <cell r="A46" t="str">
            <v>sep. 2006</v>
          </cell>
          <cell r="B46">
            <v>58972.28195179103</v>
          </cell>
          <cell r="C46">
            <v>68653.5413505719</v>
          </cell>
        </row>
        <row r="47">
          <cell r="A47" t="str">
            <v>okt. 2006</v>
          </cell>
          <cell r="B47">
            <v>56689.34778496932</v>
          </cell>
          <cell r="C47">
            <v>66950.45208586896</v>
          </cell>
        </row>
        <row r="48">
          <cell r="A48" t="str">
            <v>nov. 2006</v>
          </cell>
          <cell r="B48">
            <v>54870.45012397154</v>
          </cell>
          <cell r="C48">
            <v>65662.37859661606</v>
          </cell>
        </row>
        <row r="49">
          <cell r="A49" t="str">
            <v>des. 2006</v>
          </cell>
          <cell r="B49">
            <v>53163.53886584321</v>
          </cell>
          <cell r="C49">
            <v>63788.45076630205</v>
          </cell>
        </row>
        <row r="50">
          <cell r="A50" t="str">
            <v>jan. 2007</v>
          </cell>
          <cell r="B50">
            <v>51312.27482370337</v>
          </cell>
          <cell r="C50">
            <v>61817.41311420465</v>
          </cell>
        </row>
        <row r="51">
          <cell r="A51" t="str">
            <v>feb. 2007</v>
          </cell>
          <cell r="B51">
            <v>49839.98205316799</v>
          </cell>
          <cell r="C51">
            <v>60203.53909218244</v>
          </cell>
        </row>
        <row r="52">
          <cell r="A52" t="str">
            <v>mars 2007</v>
          </cell>
          <cell r="B52">
            <v>48478.299661332945</v>
          </cell>
          <cell r="C52">
            <v>58907.00784888072</v>
          </cell>
        </row>
        <row r="53">
          <cell r="A53" t="str">
            <v>april 2007</v>
          </cell>
          <cell r="B53">
            <v>47198.597099638384</v>
          </cell>
          <cell r="C53">
            <v>57523.78627472148</v>
          </cell>
        </row>
        <row r="54">
          <cell r="A54" t="str">
            <v>mai 2007</v>
          </cell>
          <cell r="B54">
            <v>45450.149388424274</v>
          </cell>
          <cell r="C54">
            <v>55658.837100901386</v>
          </cell>
        </row>
        <row r="55">
          <cell r="A55" t="str">
            <v>juni 2007</v>
          </cell>
          <cell r="B55">
            <v>45520.08224561855</v>
          </cell>
          <cell r="C55">
            <v>55550.844149335055</v>
          </cell>
        </row>
        <row r="56">
          <cell r="A56" t="str">
            <v>juli 2007</v>
          </cell>
          <cell r="B56">
            <v>47046.17911210304</v>
          </cell>
          <cell r="C56">
            <v>56524.68543114954</v>
          </cell>
        </row>
        <row r="57">
          <cell r="A57" t="str">
            <v>aug. 2007</v>
          </cell>
          <cell r="B57">
            <v>45530.17626004733</v>
          </cell>
          <cell r="C57">
            <v>55334.93708301864</v>
          </cell>
        </row>
        <row r="58">
          <cell r="A58" t="str">
            <v>sep. 2007</v>
          </cell>
          <cell r="B58">
            <v>44463.197530995385</v>
          </cell>
          <cell r="C58">
            <v>54466.4014884534</v>
          </cell>
        </row>
        <row r="59">
          <cell r="A59" t="str">
            <v>okt. 2007</v>
          </cell>
          <cell r="B59">
            <v>43270.87180233229</v>
          </cell>
          <cell r="C59">
            <v>53773.72983076116</v>
          </cell>
        </row>
        <row r="60">
          <cell r="A60" t="str">
            <v>nov. 2007</v>
          </cell>
          <cell r="B60">
            <v>42395.95342655988</v>
          </cell>
          <cell r="C60">
            <v>52702.50047240504</v>
          </cell>
        </row>
        <row r="61">
          <cell r="A61" t="str">
            <v>des. 2007</v>
          </cell>
          <cell r="B61">
            <v>41808.80467676671</v>
          </cell>
          <cell r="C61">
            <v>51346.23918379719</v>
          </cell>
        </row>
        <row r="62">
          <cell r="A62" t="str">
            <v>jan. 2008</v>
          </cell>
          <cell r="B62">
            <v>40789.65624364596</v>
          </cell>
          <cell r="C62">
            <v>50605.55740452821</v>
          </cell>
        </row>
        <row r="63">
          <cell r="A63" t="str">
            <v>feb. 2008</v>
          </cell>
          <cell r="B63">
            <v>39824.22364906344</v>
          </cell>
          <cell r="C63">
            <v>50084.126589422136</v>
          </cell>
        </row>
        <row r="64">
          <cell r="A64" t="str">
            <v>mars 2008</v>
          </cell>
          <cell r="B64">
            <v>40055.83194499978</v>
          </cell>
          <cell r="C64">
            <v>49549.39975490834</v>
          </cell>
        </row>
        <row r="65">
          <cell r="A65" t="str">
            <v>april 2008</v>
          </cell>
          <cell r="B65">
            <v>38135.10395106094</v>
          </cell>
          <cell r="C65">
            <v>49472.75050932613</v>
          </cell>
        </row>
        <row r="66">
          <cell r="A66" t="str">
            <v>mai 2008</v>
          </cell>
          <cell r="B66">
            <v>39258.63639884791</v>
          </cell>
          <cell r="C66">
            <v>50632.73887019072</v>
          </cell>
        </row>
        <row r="67">
          <cell r="A67" t="str">
            <v>juni 2008</v>
          </cell>
          <cell r="B67">
            <v>39882.140891952535</v>
          </cell>
          <cell r="C67">
            <v>50849.58077346437</v>
          </cell>
        </row>
        <row r="68">
          <cell r="A68" t="str">
            <v>juli 2008</v>
          </cell>
          <cell r="B68">
            <v>40856.62599085203</v>
          </cell>
          <cell r="C68">
            <v>51065.52650770252</v>
          </cell>
        </row>
        <row r="69">
          <cell r="A69" t="str">
            <v>aug. 2008</v>
          </cell>
          <cell r="B69">
            <v>41849.47617977466</v>
          </cell>
          <cell r="C69">
            <v>52593.39341995653</v>
          </cell>
        </row>
        <row r="70">
          <cell r="A70" t="str">
            <v>sep. 2008</v>
          </cell>
          <cell r="B70">
            <v>43556.27555623615</v>
          </cell>
          <cell r="C70">
            <v>55142.337502632334</v>
          </cell>
        </row>
        <row r="71">
          <cell r="A71" t="str">
            <v>okt. 2008</v>
          </cell>
          <cell r="B71">
            <v>45604.12642401064</v>
          </cell>
          <cell r="C71">
            <v>57395.42861645045</v>
          </cell>
        </row>
        <row r="72">
          <cell r="A72" t="str">
            <v>nov. 2008</v>
          </cell>
          <cell r="B72">
            <v>49851.78090761289</v>
          </cell>
          <cell r="C72">
            <v>61288.51157112735</v>
          </cell>
        </row>
        <row r="73">
          <cell r="A73" t="str">
            <v>des. 2008</v>
          </cell>
          <cell r="B73">
            <v>53770.26153538446</v>
          </cell>
          <cell r="C73">
            <v>64766.96598669623</v>
          </cell>
        </row>
        <row r="74">
          <cell r="A74" t="str">
            <v>jan. 2009</v>
          </cell>
          <cell r="B74">
            <v>58711.26572008298</v>
          </cell>
          <cell r="C74">
            <v>70585.97839291299</v>
          </cell>
        </row>
        <row r="75">
          <cell r="A75" t="str">
            <v>feb. 2009</v>
          </cell>
          <cell r="B75">
            <v>62963.51248956575</v>
          </cell>
          <cell r="C75">
            <v>75022.70812618862</v>
          </cell>
        </row>
        <row r="76">
          <cell r="A76" t="str">
            <v>mars 2009</v>
          </cell>
          <cell r="B76">
            <v>66693.26914729002</v>
          </cell>
          <cell r="C76">
            <v>79390.52225056659</v>
          </cell>
        </row>
        <row r="77">
          <cell r="A77" t="str">
            <v>april 2009</v>
          </cell>
          <cell r="B77">
            <v>69946.63395350418</v>
          </cell>
          <cell r="C77">
            <v>84097.41888523167</v>
          </cell>
        </row>
        <row r="78">
          <cell r="A78" t="str">
            <v>mai 2009</v>
          </cell>
          <cell r="B78">
            <v>71421.08345213719</v>
          </cell>
          <cell r="C78">
            <v>86188.38795179296</v>
          </cell>
        </row>
        <row r="79">
          <cell r="A79" t="str">
            <v>juni 2009</v>
          </cell>
          <cell r="B79">
            <v>71580.3962001735</v>
          </cell>
          <cell r="C79">
            <v>87051.92379533492</v>
          </cell>
        </row>
        <row r="80">
          <cell r="A80" t="str">
            <v>juli 2009</v>
          </cell>
          <cell r="B80">
            <v>72207.82013901077</v>
          </cell>
          <cell r="C80">
            <v>89145.33333437442</v>
          </cell>
        </row>
        <row r="81">
          <cell r="A81" t="str">
            <v>aug. 2009</v>
          </cell>
          <cell r="B81">
            <v>72477.19003442592</v>
          </cell>
          <cell r="C81">
            <v>89544.00734840501</v>
          </cell>
        </row>
        <row r="82">
          <cell r="A82" t="str">
            <v>sep. 2009</v>
          </cell>
          <cell r="B82">
            <v>71184.68764451977</v>
          </cell>
          <cell r="C82">
            <v>90060.09469860687</v>
          </cell>
        </row>
        <row r="83">
          <cell r="A83" t="str">
            <v>okt. 2009</v>
          </cell>
          <cell r="B83">
            <v>72051.55099550472</v>
          </cell>
          <cell r="C83">
            <v>91717.43253903952</v>
          </cell>
        </row>
        <row r="84">
          <cell r="A84" t="str">
            <v>nov. 2009</v>
          </cell>
          <cell r="B84">
            <v>72065.71818607494</v>
          </cell>
          <cell r="C84">
            <v>91677.60711511676</v>
          </cell>
        </row>
        <row r="85">
          <cell r="A85" t="str">
            <v>des. 2009</v>
          </cell>
          <cell r="B85">
            <v>72560.70549057379</v>
          </cell>
          <cell r="C85">
            <v>92100.03281745332</v>
          </cell>
        </row>
        <row r="86">
          <cell r="A86" t="str">
            <v>jan. 2010</v>
          </cell>
          <cell r="B86">
            <v>73907.0637605115</v>
          </cell>
          <cell r="C86">
            <v>92980.54332161184</v>
          </cell>
        </row>
        <row r="87">
          <cell r="A87" t="str">
            <v>feb. 2010</v>
          </cell>
          <cell r="B87">
            <v>73713.55110315589</v>
          </cell>
          <cell r="C87">
            <v>92975.5530285474</v>
          </cell>
        </row>
        <row r="88">
          <cell r="A88" t="str">
            <v>mars 2010</v>
          </cell>
          <cell r="B88">
            <v>75727.1350948877</v>
          </cell>
          <cell r="C88">
            <v>93126.4496877574</v>
          </cell>
        </row>
        <row r="89">
          <cell r="A89" t="str">
            <v>april 2010</v>
          </cell>
          <cell r="B89">
            <v>75670.71281746269</v>
          </cell>
          <cell r="C89">
            <v>94105.20284372978</v>
          </cell>
        </row>
        <row r="90">
          <cell r="A90" t="str">
            <v>mai 2010</v>
          </cell>
          <cell r="B90">
            <v>74758.61841888647</v>
          </cell>
          <cell r="C90">
            <v>91141.10603365744</v>
          </cell>
        </row>
        <row r="91">
          <cell r="A91" t="str">
            <v>juni 2010</v>
          </cell>
          <cell r="B91">
            <v>74329.14588898653</v>
          </cell>
          <cell r="C91">
            <v>90353.9318124852</v>
          </cell>
        </row>
        <row r="92">
          <cell r="A92" t="str">
            <v>juli 2010</v>
          </cell>
          <cell r="B92">
            <v>73392.56727907577</v>
          </cell>
          <cell r="C92">
            <v>89381.1602931872</v>
          </cell>
        </row>
        <row r="93">
          <cell r="A93" t="str">
            <v>aug. 2010</v>
          </cell>
          <cell r="B93">
            <v>73150.33014507432</v>
          </cell>
          <cell r="C93">
            <v>88547.91505674212</v>
          </cell>
        </row>
        <row r="94">
          <cell r="A94" t="str">
            <v>sep. 2010</v>
          </cell>
          <cell r="B94">
            <v>74637.95971364506</v>
          </cell>
          <cell r="C94">
            <v>88732.69992239794</v>
          </cell>
        </row>
        <row r="95">
          <cell r="A95" t="str">
            <v>okt. 2010</v>
          </cell>
          <cell r="B95">
            <v>75329.11583663979</v>
          </cell>
          <cell r="C95">
            <v>88564.48512129043</v>
          </cell>
        </row>
        <row r="96">
          <cell r="A96" t="str">
            <v>nov. 2010</v>
          </cell>
          <cell r="B96">
            <v>75908.57761353209</v>
          </cell>
          <cell r="C96">
            <v>88908.98826337734</v>
          </cell>
        </row>
        <row r="97">
          <cell r="A97" t="str">
            <v>des. 2010</v>
          </cell>
          <cell r="B97">
            <v>74905.1242645786</v>
          </cell>
          <cell r="C97">
            <v>88612.59057258851</v>
          </cell>
        </row>
        <row r="98">
          <cell r="A98" t="str">
            <v>jan. 2011</v>
          </cell>
          <cell r="B98">
            <v>73529.18933826455</v>
          </cell>
          <cell r="C98">
            <v>87694.87970018275</v>
          </cell>
        </row>
        <row r="99">
          <cell r="A99" t="str">
            <v>feb. 2011</v>
          </cell>
          <cell r="B99">
            <v>72400.37032037905</v>
          </cell>
          <cell r="C99">
            <v>86443.60612689916</v>
          </cell>
        </row>
        <row r="100">
          <cell r="A100" t="str">
            <v>mars 2011</v>
          </cell>
          <cell r="B100">
            <v>70782.35457120958</v>
          </cell>
          <cell r="C100">
            <v>85240.39475092453</v>
          </cell>
        </row>
        <row r="101">
          <cell r="A101" t="str">
            <v>april 2011</v>
          </cell>
          <cell r="B101">
            <v>69753.25256904008</v>
          </cell>
          <cell r="C101">
            <v>84374.5701155246</v>
          </cell>
        </row>
        <row r="102">
          <cell r="A102" t="str">
            <v>mai 2011</v>
          </cell>
          <cell r="B102">
            <v>68837.33286999396</v>
          </cell>
          <cell r="C102">
            <v>84088.22139356847</v>
          </cell>
        </row>
        <row r="103">
          <cell r="A103" t="str">
            <v>juni 2011</v>
          </cell>
          <cell r="B103">
            <v>68127.03196384296</v>
          </cell>
          <cell r="C103">
            <v>84170.62805355158</v>
          </cell>
        </row>
        <row r="104">
          <cell r="A104" t="str">
            <v>juli 2011</v>
          </cell>
          <cell r="B104">
            <v>68120.80194343117</v>
          </cell>
          <cell r="C104">
            <v>84133.03728178337</v>
          </cell>
        </row>
        <row r="105">
          <cell r="A105" t="str">
            <v>aug. 2011</v>
          </cell>
          <cell r="B105">
            <v>68602.9486872794</v>
          </cell>
          <cell r="C105">
            <v>85169.62448805</v>
          </cell>
        </row>
        <row r="106">
          <cell r="A106" t="str">
            <v>sep. 2011</v>
          </cell>
          <cell r="B106">
            <v>67934.05615680925</v>
          </cell>
          <cell r="C106">
            <v>84875.0652708145</v>
          </cell>
        </row>
        <row r="107">
          <cell r="A107" t="str">
            <v>okt. 2011</v>
          </cell>
          <cell r="B107">
            <v>67826.70708392949</v>
          </cell>
          <cell r="C107">
            <v>84698.04292850543</v>
          </cell>
        </row>
        <row r="108">
          <cell r="A108" t="str">
            <v>nov. 2011</v>
          </cell>
          <cell r="B108">
            <v>66929.60228849869</v>
          </cell>
          <cell r="C108">
            <v>84071.5756550759</v>
          </cell>
        </row>
        <row r="109">
          <cell r="A109" t="str">
            <v>des. 2011</v>
          </cell>
          <cell r="B109">
            <v>67814.78867683462</v>
          </cell>
          <cell r="C109">
            <v>84163.21300872014</v>
          </cell>
        </row>
        <row r="110">
          <cell r="A110" t="str">
            <v>jan. 2012</v>
          </cell>
          <cell r="B110">
            <v>64962.94945107165</v>
          </cell>
          <cell r="C110">
            <v>82268.75386759732</v>
          </cell>
        </row>
        <row r="111">
          <cell r="A111" t="str">
            <v>feb. 2012</v>
          </cell>
          <cell r="B111">
            <v>65204.94141977438</v>
          </cell>
          <cell r="C111">
            <v>82512.64348876162</v>
          </cell>
        </row>
        <row r="112">
          <cell r="A112" t="str">
            <v>mars 2012</v>
          </cell>
          <cell r="B112">
            <v>64903.33922642073</v>
          </cell>
          <cell r="C112">
            <v>81973.2690485696</v>
          </cell>
        </row>
        <row r="113">
          <cell r="A113" t="str">
            <v>april 2012</v>
          </cell>
          <cell r="B113">
            <v>65042.15102021817</v>
          </cell>
          <cell r="C113">
            <v>82408.01516821883</v>
          </cell>
        </row>
        <row r="114">
          <cell r="A114" t="str">
            <v>mai 2012</v>
          </cell>
          <cell r="B114">
            <v>65699.2487201816</v>
          </cell>
          <cell r="C114">
            <v>82623.63150051274</v>
          </cell>
        </row>
        <row r="115">
          <cell r="A115" t="str">
            <v>juni 2012</v>
          </cell>
          <cell r="B115">
            <v>66812.07073350232</v>
          </cell>
          <cell r="C115">
            <v>83667.28999558333</v>
          </cell>
        </row>
        <row r="116">
          <cell r="A116" t="str">
            <v>juli 2012</v>
          </cell>
          <cell r="B116">
            <v>67112.09671470568</v>
          </cell>
          <cell r="C116">
            <v>83536.39207224488</v>
          </cell>
        </row>
        <row r="117">
          <cell r="A117" t="str">
            <v>aug. 2012</v>
          </cell>
          <cell r="B117">
            <v>65742.4290797579</v>
          </cell>
          <cell r="C117">
            <v>82222.04031145906</v>
          </cell>
        </row>
        <row r="118">
          <cell r="A118" t="str">
            <v>sep. 2012</v>
          </cell>
          <cell r="B118">
            <v>65408.35791287643</v>
          </cell>
          <cell r="C118">
            <v>82073.43687921368</v>
          </cell>
        </row>
        <row r="119">
          <cell r="A119" t="str">
            <v>okt. 2012</v>
          </cell>
          <cell r="B119">
            <v>64782.1135370678</v>
          </cell>
          <cell r="C119">
            <v>81594.48034359053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v.no/Om+NAV/Tall+og+analyse/Arbeidsmarked/Arbeidsmarkedet/Arbeidss%C3%B8kere.1073745818.cms" TargetMode="External" /><Relationship Id="rId2" Type="http://schemas.openxmlformats.org/officeDocument/2006/relationships/hyperlink" Target="http://www.nav.no/Om+NAV/Tall+og+analyse/Arbeidsmarked/Arbeidsmarkedet/Ledige+stillinger.1073745796.cms" TargetMode="External" /><Relationship Id="rId3" Type="http://schemas.openxmlformats.org/officeDocument/2006/relationships/hyperlink" Target="http://www.nav.no/Om+NAV/Tall+og+analyse/Arbeidsmarked/Arbeidsmarkedet/Sesongjusterte+tall.1073745774.cms" TargetMode="External" /><Relationship Id="rId4" Type="http://schemas.openxmlformats.org/officeDocument/2006/relationships/hyperlink" Target="http://www.nav.no/Om+NAV/Tall+og+analyse/Arbeidsmarked/Arbeidsmarkedet/Arbeidss%C3%B8kere.1073745818.cms?kapittel=4" TargetMode="External" /><Relationship Id="rId5" Type="http://schemas.openxmlformats.org/officeDocument/2006/relationships/hyperlink" Target="http://www.nav.no/Om+NAV/Tall+og+analyse/Arbeidsmarked/Arbeidsmarkedet/Ledige+stillinger.1073745796.cms?kapittel=4" TargetMode="External" /><Relationship Id="rId6" Type="http://schemas.openxmlformats.org/officeDocument/2006/relationships/hyperlink" Target="http://www.nav.no/Om+NAV/Tall+og+analyse/Arbeidsmarked/Arbeidsmarkedet/Arbeidss%C3%B8kere.1073745818.cms?kapittel=4" TargetMode="External" /><Relationship Id="rId7" Type="http://schemas.openxmlformats.org/officeDocument/2006/relationships/hyperlink" Target="http://www.nav.no/Om+NAV/Tall+og+analyse/Arbeidsmarked/Arbeidsmarkedet/Ledige+stillinger.1073745796.cms?kapittel=4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0.42578125" style="0" customWidth="1"/>
    <col min="4" max="9" width="13.57421875" style="0" customWidth="1"/>
    <col min="10" max="10" width="5.28125" style="0" customWidth="1"/>
    <col min="11" max="11" width="0.2890625" style="0" customWidth="1"/>
    <col min="12" max="12" width="0.42578125" style="0" customWidth="1"/>
    <col min="13" max="13" width="4.7109375" style="0" customWidth="1"/>
  </cols>
  <sheetData>
    <row r="1" s="1" customFormat="1" ht="3.75" customHeight="1"/>
    <row r="2" spans="2:11" s="1" customFormat="1" ht="19.5" customHeight="1">
      <c r="B2" s="2" t="s">
        <v>0</v>
      </c>
      <c r="C2" s="34" t="s">
        <v>1</v>
      </c>
      <c r="D2" s="34"/>
      <c r="E2" s="34"/>
      <c r="F2" s="34"/>
      <c r="G2" s="34"/>
      <c r="H2" s="34"/>
      <c r="I2" s="34"/>
      <c r="J2" s="34"/>
      <c r="K2" s="34"/>
    </row>
    <row r="3" spans="2:11" s="1" customFormat="1" ht="23.25" customHeight="1">
      <c r="B3" s="3"/>
      <c r="C3" s="35" t="s">
        <v>2</v>
      </c>
      <c r="D3" s="35"/>
      <c r="E3" s="35"/>
      <c r="F3" s="35"/>
      <c r="G3" s="35"/>
      <c r="H3" s="35"/>
      <c r="I3" s="35"/>
      <c r="J3" s="35"/>
      <c r="K3" s="35"/>
    </row>
    <row r="4" s="1" customFormat="1" ht="37.5" customHeight="1">
      <c r="B4" s="4"/>
    </row>
    <row r="5" s="1" customFormat="1" ht="11.25" customHeight="1"/>
    <row r="6" spans="2:12" s="1" customFormat="1" ht="6.75" customHeight="1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="1" customFormat="1" ht="2.25" customHeight="1"/>
    <row r="8" spans="2:12" s="1" customFormat="1" ht="16.5" customHeight="1">
      <c r="B8" s="37" t="s">
        <v>3</v>
      </c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2:12" s="1" customFormat="1" ht="16.5" customHeight="1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2:12" s="1" customFormat="1" ht="16.5" customHeight="1">
      <c r="B10" s="38" t="s">
        <v>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2:12" s="1" customFormat="1" ht="16.5" customHeight="1">
      <c r="B11" s="39" t="s">
        <v>5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2:12" s="1" customFormat="1" ht="16.5" customHeight="1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2:12" s="1" customFormat="1" ht="16.5" customHeight="1">
      <c r="B13" s="38" t="s">
        <v>6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2:12" s="1" customFormat="1" ht="16.5" customHeight="1">
      <c r="B14" s="39" t="s">
        <v>7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2:12" s="1" customFormat="1" ht="16.5" customHeight="1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2:12" s="1" customFormat="1" ht="16.5" customHeight="1">
      <c r="B16" s="38" t="s">
        <v>8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2:12" s="1" customFormat="1" ht="16.5" customHeight="1">
      <c r="B17" s="39" t="s">
        <v>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2:12" s="1" customFormat="1" ht="17.25" customHeight="1">
      <c r="B18" s="38"/>
      <c r="C18" s="38"/>
      <c r="D18" s="38"/>
      <c r="E18" s="38"/>
      <c r="F18" s="38"/>
      <c r="G18" s="38"/>
      <c r="H18" s="38"/>
      <c r="I18" s="38"/>
      <c r="J18" s="38"/>
      <c r="K18" s="5"/>
      <c r="L18" s="5"/>
    </row>
    <row r="19" spans="2:12" s="1" customFormat="1" ht="17.25" customHeight="1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2:12" s="1" customFormat="1" ht="16.5" customHeight="1">
      <c r="B20" s="37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2:12" s="1" customFormat="1" ht="16.5" customHeight="1">
      <c r="B21" s="38" t="s">
        <v>11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2:12" s="1" customFormat="1" ht="16.5" customHeight="1">
      <c r="B22" s="38" t="s">
        <v>12</v>
      </c>
      <c r="C22" s="38"/>
      <c r="D22" s="38"/>
      <c r="E22" s="38"/>
      <c r="F22" s="38"/>
      <c r="G22" s="38"/>
      <c r="H22" s="38"/>
      <c r="I22" s="38"/>
      <c r="J22" s="5"/>
      <c r="K22" s="5"/>
      <c r="L22" s="5"/>
    </row>
    <row r="23" spans="2:12" s="1" customFormat="1" ht="16.5" customHeight="1">
      <c r="B23" s="39" t="s">
        <v>13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2:12" s="1" customFormat="1" ht="16.5" customHeight="1">
      <c r="B24" s="38" t="s">
        <v>14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2:12" s="1" customFormat="1" ht="16.5" customHeight="1">
      <c r="B25" s="39" t="s">
        <v>15</v>
      </c>
      <c r="C25" s="38"/>
      <c r="D25" s="38"/>
      <c r="E25" s="38"/>
      <c r="F25" s="38"/>
      <c r="G25" s="38"/>
      <c r="H25" s="38"/>
      <c r="I25" s="38"/>
      <c r="J25" s="5"/>
      <c r="K25" s="5"/>
      <c r="L25" s="5"/>
    </row>
    <row r="26" spans="2:12" s="1" customFormat="1" ht="16.5" customHeight="1">
      <c r="B26" s="38"/>
      <c r="C26" s="38"/>
      <c r="D26" s="5"/>
      <c r="E26" s="5"/>
      <c r="F26" s="5"/>
      <c r="G26" s="5"/>
      <c r="H26" s="5"/>
      <c r="I26" s="5"/>
      <c r="J26" s="5"/>
      <c r="K26" s="5"/>
      <c r="L26" s="5"/>
    </row>
    <row r="27" spans="2:12" s="1" customFormat="1" ht="16.5" customHeight="1">
      <c r="B27" s="38" t="s">
        <v>16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2:12" s="1" customFormat="1" ht="16.5" customHeight="1">
      <c r="B28" s="38" t="s">
        <v>17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2:12" s="1" customFormat="1" ht="17.25" customHeight="1">
      <c r="B29" s="39" t="s">
        <v>13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2:12" s="1" customFormat="1" ht="16.5" customHeight="1">
      <c r="B30" s="38" t="s">
        <v>18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2:12" s="1" customFormat="1" ht="16.5" customHeight="1">
      <c r="B31" s="39" t="s">
        <v>15</v>
      </c>
      <c r="C31" s="38"/>
      <c r="D31" s="38"/>
      <c r="E31" s="38"/>
      <c r="F31" s="38"/>
      <c r="G31" s="38"/>
      <c r="H31" s="38"/>
      <c r="I31" s="38"/>
      <c r="J31" s="38"/>
      <c r="K31" s="5"/>
      <c r="L31" s="5"/>
    </row>
    <row r="32" spans="2:12" s="1" customFormat="1" ht="16.5" customHeight="1">
      <c r="B32" s="38"/>
      <c r="C32" s="38"/>
      <c r="D32" s="38"/>
      <c r="E32" s="38"/>
      <c r="F32" s="38"/>
      <c r="G32" s="38"/>
      <c r="H32" s="38"/>
      <c r="I32" s="38"/>
      <c r="J32" s="38"/>
      <c r="K32" s="5"/>
      <c r="L32" s="5"/>
    </row>
    <row r="33" spans="2:12" s="1" customFormat="1" ht="16.5" customHeight="1">
      <c r="B33" s="38" t="s">
        <v>19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2:12" s="1" customFormat="1" ht="16.5" customHeight="1">
      <c r="B34" s="38" t="s">
        <v>20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2:12" s="1" customFormat="1" ht="17.25" customHeight="1">
      <c r="B35" s="38" t="s">
        <v>21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2:12" s="1" customFormat="1" ht="17.25" customHeight="1">
      <c r="B36" s="38"/>
      <c r="C36" s="38"/>
      <c r="D36" s="38"/>
      <c r="E36" s="38"/>
      <c r="F36" s="38"/>
      <c r="G36" s="38"/>
      <c r="H36" s="38"/>
      <c r="I36" s="38"/>
      <c r="J36" s="38"/>
      <c r="K36" s="5"/>
      <c r="L36" s="5"/>
    </row>
    <row r="37" spans="2:12" s="1" customFormat="1" ht="17.25" customHeight="1">
      <c r="B37" s="38"/>
      <c r="C37" s="38"/>
      <c r="D37" s="38"/>
      <c r="E37" s="38"/>
      <c r="F37" s="38"/>
      <c r="G37" s="38"/>
      <c r="H37" s="38"/>
      <c r="I37" s="38"/>
      <c r="J37" s="38"/>
      <c r="K37" s="5"/>
      <c r="L37" s="5"/>
    </row>
    <row r="38" spans="2:12" s="1" customFormat="1" ht="17.25" customHeight="1">
      <c r="B38" s="38"/>
      <c r="C38" s="38"/>
      <c r="D38" s="38"/>
      <c r="E38" s="38"/>
      <c r="F38" s="38"/>
      <c r="G38" s="38"/>
      <c r="H38" s="38"/>
      <c r="I38" s="38"/>
      <c r="J38" s="38"/>
      <c r="K38" s="5"/>
      <c r="L38" s="5"/>
    </row>
  </sheetData>
  <sheetProtection/>
  <mergeCells count="34">
    <mergeCell ref="B35:L35"/>
    <mergeCell ref="B36:J36"/>
    <mergeCell ref="B37:J37"/>
    <mergeCell ref="B38:J38"/>
    <mergeCell ref="B29:L29"/>
    <mergeCell ref="B30:L30"/>
    <mergeCell ref="B31:J31"/>
    <mergeCell ref="B32:J32"/>
    <mergeCell ref="B33:L33"/>
    <mergeCell ref="B34:L34"/>
    <mergeCell ref="B23:L23"/>
    <mergeCell ref="B24:L24"/>
    <mergeCell ref="B25:I25"/>
    <mergeCell ref="B26:C26"/>
    <mergeCell ref="B27:L27"/>
    <mergeCell ref="B28:L28"/>
    <mergeCell ref="B17:L17"/>
    <mergeCell ref="B18:J18"/>
    <mergeCell ref="B19:L19"/>
    <mergeCell ref="B20:L20"/>
    <mergeCell ref="B21:L21"/>
    <mergeCell ref="B22:I22"/>
    <mergeCell ref="B11:L11"/>
    <mergeCell ref="B12:L12"/>
    <mergeCell ref="B13:L13"/>
    <mergeCell ref="B14:L14"/>
    <mergeCell ref="B15:L15"/>
    <mergeCell ref="B16:L16"/>
    <mergeCell ref="C2:K2"/>
    <mergeCell ref="C3:K3"/>
    <mergeCell ref="B6:L6"/>
    <mergeCell ref="B8:L8"/>
    <mergeCell ref="B9:L9"/>
    <mergeCell ref="B10:L10"/>
  </mergeCells>
  <hyperlinks>
    <hyperlink ref="B11" r:id="rId1" display="http://www.nav.no/Om+NAV/Tall+og+analyse/Arbeidsmarked/Arbeidsmarkedet/Arbeidss%C3%B8kere.1073745818.cms"/>
    <hyperlink ref="B14" r:id="rId2" display="http://www.nav.no/Om+NAV/Tall+og+analyse/Arbeidsmarked/Arbeidsmarkedet/Ledige+stillinger.1073745796.cms"/>
    <hyperlink ref="B17" r:id="rId3" display="http://www.nav.no/Om+NAV/Tall+og+analyse/Arbeidsmarked/Arbeidsmarkedet/Sesongjusterte+tall.1073745774.cms"/>
    <hyperlink ref="B23" r:id="rId4" display="http://www.nav.no/Om+NAV/Tall+og+analyse/Arbeidsmarked/Arbeidsmarkedet/Arbeidss%C3%B8kere.1073745818.cms?kapittel=4"/>
    <hyperlink ref="B25" r:id="rId5" display="http://www.nav.no/Om+NAV/Tall+og+analyse/Arbeidsmarked/Arbeidsmarkedet/Ledige+stillinger.1073745796.cms?kapittel=4"/>
    <hyperlink ref="B29" r:id="rId6" display="http://www.nav.no/Om+NAV/Tall+og+analyse/Arbeidsmarked/Arbeidsmarkedet/Arbeidss%C3%B8kere.1073745818.cms?kapittel=4"/>
    <hyperlink ref="B31" r:id="rId7" display="http://www.nav.no/Om+NAV/Tall+og+analyse/Arbeidsmarked/Arbeidsmarkedet/Ledige+stillinger.1073745796.cms?kapittel=4"/>
  </hyperlink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14" customWidth="1"/>
    <col min="2" max="2" width="23.140625" style="14" customWidth="1"/>
    <col min="3" max="14" width="9.8515625" style="14" customWidth="1"/>
    <col min="15" max="15" width="4.7109375" style="14" customWidth="1"/>
    <col min="16" max="16384" width="9.140625" style="14" customWidth="1"/>
  </cols>
  <sheetData>
    <row r="1" s="15" customFormat="1" ht="3.75" customHeight="1"/>
    <row r="2" spans="2:14" s="15" customFormat="1" ht="19.5" customHeight="1">
      <c r="B2" s="26" t="s">
        <v>0</v>
      </c>
      <c r="C2" s="44" t="s">
        <v>1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s="15" customFormat="1" ht="23.25" customHeight="1">
      <c r="B3" s="21"/>
      <c r="C3" s="45" t="s">
        <v>130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="15" customFormat="1" ht="37.5" customHeight="1">
      <c r="B4" s="23"/>
    </row>
    <row r="5" s="15" customFormat="1" ht="11.25" customHeight="1"/>
    <row r="6" spans="2:13" s="15" customFormat="1" ht="6.75" customHeigh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="15" customFormat="1" ht="2.25" customHeight="1"/>
    <row r="8" spans="2:13" s="15" customFormat="1" ht="16.5" customHeight="1">
      <c r="B8" s="47" t="s">
        <v>128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2:14" s="15" customFormat="1" ht="19.5" customHeight="1"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2:14" s="15" customFormat="1" ht="18" customHeight="1">
      <c r="B10" s="18"/>
      <c r="C10" s="18" t="s">
        <v>127</v>
      </c>
      <c r="D10" s="18" t="s">
        <v>126</v>
      </c>
      <c r="E10" s="18" t="s">
        <v>125</v>
      </c>
      <c r="F10" s="18" t="s">
        <v>124</v>
      </c>
      <c r="G10" s="18" t="s">
        <v>123</v>
      </c>
      <c r="H10" s="18" t="s">
        <v>122</v>
      </c>
      <c r="I10" s="18" t="s">
        <v>121</v>
      </c>
      <c r="J10" s="18" t="s">
        <v>120</v>
      </c>
      <c r="K10" s="18" t="s">
        <v>119</v>
      </c>
      <c r="L10" s="18" t="s">
        <v>118</v>
      </c>
      <c r="M10" s="18" t="s">
        <v>117</v>
      </c>
      <c r="N10" s="18" t="s">
        <v>116</v>
      </c>
    </row>
    <row r="11" spans="2:14" s="15" customFormat="1" ht="18" customHeight="1">
      <c r="B11" s="28">
        <v>2012</v>
      </c>
      <c r="C11" s="27">
        <v>2.7</v>
      </c>
      <c r="D11" s="27">
        <v>2.6</v>
      </c>
      <c r="E11" s="27">
        <v>2.6</v>
      </c>
      <c r="F11" s="27">
        <v>2.5</v>
      </c>
      <c r="G11" s="27">
        <v>2.3</v>
      </c>
      <c r="H11" s="27">
        <v>2.4</v>
      </c>
      <c r="I11" s="27">
        <v>2.7</v>
      </c>
      <c r="J11" s="27">
        <v>2.6</v>
      </c>
      <c r="K11" s="27">
        <v>2.4</v>
      </c>
      <c r="L11" s="27">
        <v>2.3</v>
      </c>
      <c r="M11" s="27"/>
      <c r="N11" s="27"/>
    </row>
    <row r="12" spans="2:14" s="15" customFormat="1" ht="18" customHeight="1">
      <c r="B12" s="28">
        <v>2011</v>
      </c>
      <c r="C12" s="27">
        <v>3.1</v>
      </c>
      <c r="D12" s="27">
        <v>3</v>
      </c>
      <c r="E12" s="27">
        <v>2.9</v>
      </c>
      <c r="F12" s="27">
        <v>2.8</v>
      </c>
      <c r="G12" s="27">
        <v>2.5</v>
      </c>
      <c r="H12" s="27">
        <v>2.5</v>
      </c>
      <c r="I12" s="27">
        <v>2.8</v>
      </c>
      <c r="J12" s="27">
        <v>2.7</v>
      </c>
      <c r="K12" s="27">
        <v>2.5</v>
      </c>
      <c r="L12" s="27">
        <v>2.4</v>
      </c>
      <c r="M12" s="27">
        <v>2.4</v>
      </c>
      <c r="N12" s="27">
        <v>2.4</v>
      </c>
    </row>
    <row r="13" spans="2:14" s="15" customFormat="1" ht="18" customHeight="1">
      <c r="B13" s="28">
        <v>2010</v>
      </c>
      <c r="C13" s="27">
        <v>3.2</v>
      </c>
      <c r="D13" s="27">
        <v>3</v>
      </c>
      <c r="E13" s="27">
        <v>3.1</v>
      </c>
      <c r="F13" s="27">
        <v>3</v>
      </c>
      <c r="G13" s="27">
        <v>2.7</v>
      </c>
      <c r="H13" s="27">
        <v>2.8</v>
      </c>
      <c r="I13" s="27">
        <v>3</v>
      </c>
      <c r="J13" s="27">
        <v>2.9</v>
      </c>
      <c r="K13" s="27">
        <v>2.8</v>
      </c>
      <c r="L13" s="27">
        <v>2.7</v>
      </c>
      <c r="M13" s="27">
        <v>2.7</v>
      </c>
      <c r="N13" s="27">
        <v>2.7</v>
      </c>
    </row>
    <row r="14" spans="2:14" s="15" customFormat="1" ht="18" customHeight="1">
      <c r="B14" s="28">
        <v>2009</v>
      </c>
      <c r="C14" s="27">
        <v>2.5</v>
      </c>
      <c r="D14" s="27">
        <v>2.6</v>
      </c>
      <c r="E14" s="27">
        <v>2.7</v>
      </c>
      <c r="F14" s="27">
        <v>2.8</v>
      </c>
      <c r="G14" s="27">
        <v>2.6</v>
      </c>
      <c r="H14" s="27">
        <v>2.7</v>
      </c>
      <c r="I14" s="27">
        <v>3</v>
      </c>
      <c r="J14" s="27">
        <v>2.9</v>
      </c>
      <c r="K14" s="27">
        <v>2.6</v>
      </c>
      <c r="L14" s="27">
        <v>2.6</v>
      </c>
      <c r="M14" s="27">
        <v>2.5</v>
      </c>
      <c r="N14" s="27">
        <v>2.6</v>
      </c>
    </row>
    <row r="15" spans="2:14" s="15" customFormat="1" ht="18" customHeight="1">
      <c r="B15" s="28">
        <v>2008</v>
      </c>
      <c r="C15" s="27">
        <v>1.8</v>
      </c>
      <c r="D15" s="27">
        <v>1.7</v>
      </c>
      <c r="E15" s="27">
        <v>1.7</v>
      </c>
      <c r="F15" s="27">
        <v>1.5</v>
      </c>
      <c r="G15" s="27">
        <v>1.5</v>
      </c>
      <c r="H15" s="27">
        <v>1.5</v>
      </c>
      <c r="I15" s="27">
        <v>1.8</v>
      </c>
      <c r="J15" s="27">
        <v>1.8</v>
      </c>
      <c r="K15" s="27">
        <v>1.7</v>
      </c>
      <c r="L15" s="27">
        <v>1.7</v>
      </c>
      <c r="M15" s="27">
        <v>1.8</v>
      </c>
      <c r="N15" s="27">
        <v>2</v>
      </c>
    </row>
    <row r="16" spans="2:14" s="15" customFormat="1" ht="18" customHeight="1">
      <c r="B16" s="28">
        <v>2007</v>
      </c>
      <c r="C16" s="27">
        <v>2.3</v>
      </c>
      <c r="D16" s="27">
        <v>2.1</v>
      </c>
      <c r="E16" s="27">
        <v>2</v>
      </c>
      <c r="F16" s="27">
        <v>1.9</v>
      </c>
      <c r="G16" s="27">
        <v>1.7</v>
      </c>
      <c r="H16" s="27">
        <v>1.8</v>
      </c>
      <c r="I16" s="27">
        <v>2.1</v>
      </c>
      <c r="J16" s="27">
        <v>2</v>
      </c>
      <c r="K16" s="27">
        <v>1.8</v>
      </c>
      <c r="L16" s="27">
        <v>1.7</v>
      </c>
      <c r="M16" s="27">
        <v>1.6</v>
      </c>
      <c r="N16" s="27">
        <v>1.6</v>
      </c>
    </row>
    <row r="17" spans="2:14" s="15" customFormat="1" ht="18" customHeight="1">
      <c r="B17" s="28">
        <v>2006</v>
      </c>
      <c r="C17" s="27">
        <v>3.3</v>
      </c>
      <c r="D17" s="27">
        <v>3</v>
      </c>
      <c r="E17" s="27">
        <v>2.9</v>
      </c>
      <c r="F17" s="27">
        <v>2.8</v>
      </c>
      <c r="G17" s="27">
        <v>2.5</v>
      </c>
      <c r="H17" s="27">
        <v>2.6</v>
      </c>
      <c r="I17" s="27">
        <v>2.8</v>
      </c>
      <c r="J17" s="27">
        <v>2.7</v>
      </c>
      <c r="K17" s="27">
        <v>2.4</v>
      </c>
      <c r="L17" s="27">
        <v>2.2</v>
      </c>
      <c r="M17" s="27">
        <v>2.1</v>
      </c>
      <c r="N17" s="27">
        <v>2.1</v>
      </c>
    </row>
    <row r="18" spans="2:14" s="15" customFormat="1" ht="18" customHeight="1">
      <c r="B18" s="28">
        <v>2005</v>
      </c>
      <c r="C18" s="27">
        <v>4.1</v>
      </c>
      <c r="D18" s="27">
        <v>3.8</v>
      </c>
      <c r="E18" s="27">
        <v>3.7</v>
      </c>
      <c r="F18" s="27">
        <v>3.6</v>
      </c>
      <c r="G18" s="27">
        <v>3.3</v>
      </c>
      <c r="H18" s="27">
        <v>3.4</v>
      </c>
      <c r="I18" s="27">
        <v>3.7</v>
      </c>
      <c r="J18" s="27">
        <v>3.7</v>
      </c>
      <c r="K18" s="27">
        <v>3.4</v>
      </c>
      <c r="L18" s="27">
        <v>3.3</v>
      </c>
      <c r="M18" s="27">
        <v>3</v>
      </c>
      <c r="N18" s="27">
        <v>3</v>
      </c>
    </row>
    <row r="19" spans="2:14" s="15" customFormat="1" ht="18" customHeight="1">
      <c r="B19" s="28">
        <v>2004</v>
      </c>
      <c r="C19" s="27">
        <v>4.3</v>
      </c>
      <c r="D19" s="27">
        <v>4.1</v>
      </c>
      <c r="E19" s="27">
        <v>3.9</v>
      </c>
      <c r="F19" s="27">
        <v>3.8</v>
      </c>
      <c r="G19" s="27">
        <v>3.7</v>
      </c>
      <c r="H19" s="27">
        <v>3.7</v>
      </c>
      <c r="I19" s="27">
        <v>4.1</v>
      </c>
      <c r="J19" s="27">
        <v>4.1</v>
      </c>
      <c r="K19" s="27">
        <v>3.8</v>
      </c>
      <c r="L19" s="27">
        <v>3.7</v>
      </c>
      <c r="M19" s="27">
        <v>3.5</v>
      </c>
      <c r="N19" s="27">
        <v>3.6</v>
      </c>
    </row>
    <row r="20" spans="2:14" s="15" customFormat="1" ht="18" customHeight="1">
      <c r="B20" s="28">
        <v>2003</v>
      </c>
      <c r="C20" s="27">
        <v>4</v>
      </c>
      <c r="D20" s="27">
        <v>3.9</v>
      </c>
      <c r="E20" s="27">
        <v>3.8</v>
      </c>
      <c r="F20" s="27">
        <v>3.9</v>
      </c>
      <c r="G20" s="27">
        <v>3.7</v>
      </c>
      <c r="H20" s="27">
        <v>3.9</v>
      </c>
      <c r="I20" s="27">
        <v>4.1</v>
      </c>
      <c r="J20" s="27">
        <v>4.3</v>
      </c>
      <c r="K20" s="27">
        <v>3.9</v>
      </c>
      <c r="L20" s="27">
        <v>3.8</v>
      </c>
      <c r="M20" s="27">
        <v>3.7</v>
      </c>
      <c r="N20" s="27">
        <v>3.9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34" t="s">
        <v>1</v>
      </c>
      <c r="D2" s="34"/>
      <c r="E2" s="34"/>
      <c r="F2" s="34"/>
      <c r="G2" s="34"/>
      <c r="H2" s="34"/>
    </row>
    <row r="3" spans="2:8" s="1" customFormat="1" ht="23.25" customHeight="1">
      <c r="B3" s="3"/>
      <c r="C3" s="35" t="s">
        <v>95</v>
      </c>
      <c r="D3" s="35"/>
      <c r="E3" s="35"/>
      <c r="F3" s="35"/>
      <c r="G3" s="35"/>
      <c r="H3" s="35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36"/>
      <c r="C6" s="36"/>
      <c r="D6" s="36"/>
      <c r="E6" s="36"/>
      <c r="F6" s="36"/>
      <c r="G6" s="36"/>
      <c r="H6" s="36"/>
      <c r="I6" s="36"/>
    </row>
    <row r="7" s="1" customFormat="1" ht="2.25" customHeight="1"/>
    <row r="8" spans="2:7" s="1" customFormat="1" ht="16.5" customHeight="1">
      <c r="B8" s="37" t="s">
        <v>3</v>
      </c>
      <c r="C8" s="37"/>
      <c r="D8" s="37"/>
      <c r="E8" s="37"/>
      <c r="F8" s="37"/>
      <c r="G8" s="37"/>
    </row>
    <row r="9" spans="2:7" s="1" customFormat="1" ht="19.5" customHeight="1">
      <c r="B9" s="37"/>
      <c r="C9" s="37"/>
      <c r="D9" s="37"/>
      <c r="E9" s="37"/>
      <c r="F9" s="37"/>
      <c r="G9" s="37"/>
    </row>
    <row r="10" spans="2:7" s="1" customFormat="1" ht="34.5" customHeight="1">
      <c r="B10" s="42"/>
      <c r="C10" s="42"/>
      <c r="D10" s="6" t="s">
        <v>24</v>
      </c>
      <c r="E10" s="6" t="s">
        <v>25</v>
      </c>
      <c r="F10" s="6" t="s">
        <v>26</v>
      </c>
      <c r="G10" s="6" t="s">
        <v>27</v>
      </c>
    </row>
    <row r="11" spans="2:7" s="1" customFormat="1" ht="18" customHeight="1">
      <c r="B11" s="43" t="s">
        <v>23</v>
      </c>
      <c r="C11" s="43"/>
      <c r="D11" s="9">
        <v>16993</v>
      </c>
      <c r="E11" s="10">
        <v>0.6</v>
      </c>
      <c r="F11" s="9">
        <v>-172</v>
      </c>
      <c r="G11" s="9">
        <v>-1</v>
      </c>
    </row>
    <row r="12" spans="2:7" s="1" customFormat="1" ht="18" customHeight="1">
      <c r="B12" s="41" t="s">
        <v>44</v>
      </c>
      <c r="C12" s="41"/>
      <c r="D12" s="7">
        <v>1442</v>
      </c>
      <c r="E12" s="8">
        <v>1</v>
      </c>
      <c r="F12" s="7">
        <v>124</v>
      </c>
      <c r="G12" s="7">
        <v>9</v>
      </c>
    </row>
    <row r="13" spans="2:7" s="1" customFormat="1" ht="18" customHeight="1">
      <c r="B13" s="41" t="s">
        <v>45</v>
      </c>
      <c r="C13" s="41"/>
      <c r="D13" s="7">
        <v>2008</v>
      </c>
      <c r="E13" s="8">
        <v>0.7</v>
      </c>
      <c r="F13" s="7">
        <v>239</v>
      </c>
      <c r="G13" s="7">
        <v>14</v>
      </c>
    </row>
    <row r="14" spans="2:7" s="1" customFormat="1" ht="18" customHeight="1">
      <c r="B14" s="41" t="s">
        <v>46</v>
      </c>
      <c r="C14" s="41"/>
      <c r="D14" s="7">
        <v>3151</v>
      </c>
      <c r="E14" s="8">
        <v>0.9</v>
      </c>
      <c r="F14" s="7">
        <v>-399</v>
      </c>
      <c r="G14" s="7">
        <v>-11</v>
      </c>
    </row>
    <row r="15" spans="2:7" s="1" customFormat="1" ht="18" customHeight="1">
      <c r="B15" s="41" t="s">
        <v>47</v>
      </c>
      <c r="C15" s="41"/>
      <c r="D15" s="7">
        <v>809</v>
      </c>
      <c r="E15" s="8">
        <v>0.8</v>
      </c>
      <c r="F15" s="7">
        <v>105</v>
      </c>
      <c r="G15" s="7">
        <v>15</v>
      </c>
    </row>
    <row r="16" spans="2:7" s="1" customFormat="1" ht="18" customHeight="1">
      <c r="B16" s="41" t="s">
        <v>48</v>
      </c>
      <c r="C16" s="41"/>
      <c r="D16" s="7">
        <v>532</v>
      </c>
      <c r="E16" s="8">
        <v>0.6</v>
      </c>
      <c r="F16" s="7">
        <v>39</v>
      </c>
      <c r="G16" s="7">
        <v>8</v>
      </c>
    </row>
    <row r="17" spans="2:7" s="1" customFormat="1" ht="18" customHeight="1">
      <c r="B17" s="41" t="s">
        <v>49</v>
      </c>
      <c r="C17" s="41"/>
      <c r="D17" s="7">
        <v>950</v>
      </c>
      <c r="E17" s="8">
        <v>0.7</v>
      </c>
      <c r="F17" s="7">
        <v>181</v>
      </c>
      <c r="G17" s="7">
        <v>24</v>
      </c>
    </row>
    <row r="18" spans="2:7" s="1" customFormat="1" ht="18" customHeight="1">
      <c r="B18" s="41" t="s">
        <v>50</v>
      </c>
      <c r="C18" s="41"/>
      <c r="D18" s="7">
        <v>944</v>
      </c>
      <c r="E18" s="8">
        <v>0.8</v>
      </c>
      <c r="F18" s="7">
        <v>97</v>
      </c>
      <c r="G18" s="7">
        <v>11</v>
      </c>
    </row>
    <row r="19" spans="2:7" s="1" customFormat="1" ht="18" customHeight="1">
      <c r="B19" s="41" t="s">
        <v>51</v>
      </c>
      <c r="C19" s="41"/>
      <c r="D19" s="7">
        <v>572</v>
      </c>
      <c r="E19" s="8">
        <v>0.7</v>
      </c>
      <c r="F19" s="7">
        <v>-201</v>
      </c>
      <c r="G19" s="7">
        <v>-26</v>
      </c>
    </row>
    <row r="20" spans="2:7" s="1" customFormat="1" ht="18" customHeight="1">
      <c r="B20" s="41" t="s">
        <v>52</v>
      </c>
      <c r="C20" s="41"/>
      <c r="D20" s="7">
        <v>500</v>
      </c>
      <c r="E20" s="8">
        <v>0.9</v>
      </c>
      <c r="F20" s="7">
        <v>34</v>
      </c>
      <c r="G20" s="7">
        <v>7</v>
      </c>
    </row>
    <row r="21" spans="2:7" s="1" customFormat="1" ht="18" customHeight="1">
      <c r="B21" s="41" t="s">
        <v>53</v>
      </c>
      <c r="C21" s="41"/>
      <c r="D21" s="7">
        <v>480</v>
      </c>
      <c r="E21" s="8">
        <v>0.5</v>
      </c>
      <c r="F21" s="7">
        <v>-150</v>
      </c>
      <c r="G21" s="7">
        <v>-24</v>
      </c>
    </row>
    <row r="22" spans="2:7" s="1" customFormat="1" ht="18" customHeight="1">
      <c r="B22" s="41" t="s">
        <v>54</v>
      </c>
      <c r="C22" s="41"/>
      <c r="D22" s="7">
        <v>1008</v>
      </c>
      <c r="E22" s="8">
        <v>0.4</v>
      </c>
      <c r="F22" s="7">
        <v>-52</v>
      </c>
      <c r="G22" s="7">
        <v>-5</v>
      </c>
    </row>
    <row r="23" spans="2:7" s="1" customFormat="1" ht="18" customHeight="1">
      <c r="B23" s="41" t="s">
        <v>55</v>
      </c>
      <c r="C23" s="41"/>
      <c r="D23" s="7">
        <v>1616</v>
      </c>
      <c r="E23" s="8">
        <v>0.6</v>
      </c>
      <c r="F23" s="7">
        <v>87</v>
      </c>
      <c r="G23" s="7">
        <v>6</v>
      </c>
    </row>
    <row r="24" spans="2:7" s="1" customFormat="1" ht="18" customHeight="1">
      <c r="B24" s="41" t="s">
        <v>56</v>
      </c>
      <c r="C24" s="41"/>
      <c r="D24" s="7">
        <v>181</v>
      </c>
      <c r="E24" s="8">
        <v>0.3</v>
      </c>
      <c r="F24" s="7">
        <v>72</v>
      </c>
      <c r="G24" s="7">
        <v>66</v>
      </c>
    </row>
    <row r="25" spans="2:7" s="1" customFormat="1" ht="18" customHeight="1">
      <c r="B25" s="41" t="s">
        <v>57</v>
      </c>
      <c r="C25" s="41"/>
      <c r="D25" s="7">
        <v>746</v>
      </c>
      <c r="E25" s="8">
        <v>0.6</v>
      </c>
      <c r="F25" s="7">
        <v>144</v>
      </c>
      <c r="G25" s="7">
        <v>24</v>
      </c>
    </row>
    <row r="26" spans="2:7" s="1" customFormat="1" ht="18" customHeight="1">
      <c r="B26" s="41" t="s">
        <v>58</v>
      </c>
      <c r="C26" s="41"/>
      <c r="D26" s="7">
        <v>613</v>
      </c>
      <c r="E26" s="8">
        <v>0.4</v>
      </c>
      <c r="F26" s="7">
        <v>-356</v>
      </c>
      <c r="G26" s="7">
        <v>-37</v>
      </c>
    </row>
    <row r="27" spans="2:7" s="1" customFormat="1" ht="18" customHeight="1">
      <c r="B27" s="41" t="s">
        <v>59</v>
      </c>
      <c r="C27" s="41"/>
      <c r="D27" s="7">
        <v>180</v>
      </c>
      <c r="E27" s="8">
        <v>0.3</v>
      </c>
      <c r="F27" s="7">
        <v>-169</v>
      </c>
      <c r="G27" s="7">
        <v>-48</v>
      </c>
    </row>
    <row r="28" spans="2:7" s="1" customFormat="1" ht="18" customHeight="1">
      <c r="B28" s="41" t="s">
        <v>60</v>
      </c>
      <c r="C28" s="41"/>
      <c r="D28" s="7">
        <v>760</v>
      </c>
      <c r="E28" s="8">
        <v>0.6</v>
      </c>
      <c r="F28" s="7">
        <v>114</v>
      </c>
      <c r="G28" s="7">
        <v>18</v>
      </c>
    </row>
    <row r="29" spans="2:7" s="1" customFormat="1" ht="18" customHeight="1">
      <c r="B29" s="41" t="s">
        <v>61</v>
      </c>
      <c r="C29" s="41"/>
      <c r="D29" s="7">
        <v>313</v>
      </c>
      <c r="E29" s="8">
        <v>0.4</v>
      </c>
      <c r="F29" s="7">
        <v>-56</v>
      </c>
      <c r="G29" s="7">
        <v>-15</v>
      </c>
    </row>
    <row r="30" spans="2:7" s="1" customFormat="1" ht="18" customHeight="1">
      <c r="B30" s="41" t="s">
        <v>62</v>
      </c>
      <c r="C30" s="41"/>
      <c r="D30" s="7">
        <v>183</v>
      </c>
      <c r="E30" s="8">
        <v>0.5</v>
      </c>
      <c r="F30" s="7">
        <v>-25</v>
      </c>
      <c r="G30" s="7">
        <v>-12</v>
      </c>
    </row>
    <row r="31" spans="2:7" s="1" customFormat="1" ht="18" customHeight="1">
      <c r="B31" s="41" t="s">
        <v>63</v>
      </c>
      <c r="C31" s="41"/>
      <c r="D31" s="7">
        <v>0</v>
      </c>
      <c r="E31" s="8"/>
      <c r="F31" s="7">
        <v>-2</v>
      </c>
      <c r="G31" s="7">
        <v>-100</v>
      </c>
    </row>
    <row r="32" spans="2:7" s="1" customFormat="1" ht="18" customHeight="1">
      <c r="B32" s="41" t="s">
        <v>64</v>
      </c>
      <c r="C32" s="41"/>
      <c r="D32" s="7">
        <v>5</v>
      </c>
      <c r="E32" s="8"/>
      <c r="F32" s="7">
        <v>2</v>
      </c>
      <c r="G32" s="7">
        <v>67</v>
      </c>
    </row>
    <row r="33" s="1" customFormat="1" ht="3" customHeight="1"/>
    <row r="34" spans="2:7" s="1" customFormat="1" ht="18" customHeight="1">
      <c r="B34" s="30"/>
      <c r="C34" s="30"/>
      <c r="D34" s="31"/>
      <c r="E34" s="32"/>
      <c r="F34" s="31"/>
      <c r="G34" s="31"/>
    </row>
    <row r="35" spans="1:7" s="1" customFormat="1" ht="18" customHeight="1">
      <c r="A35" s="33" t="s">
        <v>137</v>
      </c>
      <c r="C35" s="30"/>
      <c r="D35" s="31"/>
      <c r="E35" s="32"/>
      <c r="F35" s="31"/>
      <c r="G35" s="31"/>
    </row>
    <row r="36" ht="12.75">
      <c r="A36" s="33" t="s">
        <v>136</v>
      </c>
    </row>
  </sheetData>
  <sheetProtection/>
  <mergeCells count="28"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C2:H2"/>
    <mergeCell ref="C3:H3"/>
    <mergeCell ref="B6:I6"/>
    <mergeCell ref="B8:G8"/>
    <mergeCell ref="B9:G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34" t="s">
        <v>1</v>
      </c>
      <c r="D2" s="34"/>
      <c r="E2" s="34"/>
      <c r="F2" s="34"/>
      <c r="G2" s="34"/>
      <c r="H2" s="34"/>
    </row>
    <row r="3" spans="2:8" s="1" customFormat="1" ht="23.25" customHeight="1">
      <c r="B3" s="3"/>
      <c r="C3" s="35" t="s">
        <v>96</v>
      </c>
      <c r="D3" s="35"/>
      <c r="E3" s="35"/>
      <c r="F3" s="35"/>
      <c r="G3" s="35"/>
      <c r="H3" s="35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36"/>
      <c r="C6" s="36"/>
      <c r="D6" s="36"/>
      <c r="E6" s="36"/>
      <c r="F6" s="36"/>
      <c r="G6" s="36"/>
      <c r="H6" s="36"/>
      <c r="I6" s="36"/>
    </row>
    <row r="7" s="1" customFormat="1" ht="2.25" customHeight="1"/>
    <row r="8" spans="2:7" s="1" customFormat="1" ht="16.5" customHeight="1">
      <c r="B8" s="37" t="s">
        <v>3</v>
      </c>
      <c r="C8" s="37"/>
      <c r="D8" s="37"/>
      <c r="E8" s="37"/>
      <c r="F8" s="37"/>
      <c r="G8" s="37"/>
    </row>
    <row r="9" spans="2:6" s="1" customFormat="1" ht="19.5" customHeight="1">
      <c r="B9" s="37"/>
      <c r="C9" s="37"/>
      <c r="D9" s="37"/>
      <c r="E9" s="37"/>
      <c r="F9" s="37"/>
    </row>
    <row r="10" spans="2:6" s="1" customFormat="1" ht="34.5" customHeight="1">
      <c r="B10" s="42"/>
      <c r="C10" s="42"/>
      <c r="D10" s="6" t="s">
        <v>24</v>
      </c>
      <c r="E10" s="6" t="s">
        <v>26</v>
      </c>
      <c r="F10" s="6" t="s">
        <v>27</v>
      </c>
    </row>
    <row r="11" spans="2:6" s="1" customFormat="1" ht="18" customHeight="1">
      <c r="B11" s="43" t="s">
        <v>23</v>
      </c>
      <c r="C11" s="43"/>
      <c r="D11" s="9">
        <v>16993</v>
      </c>
      <c r="E11" s="9">
        <v>-172</v>
      </c>
      <c r="F11" s="9">
        <v>-1</v>
      </c>
    </row>
    <row r="12" spans="2:6" s="1" customFormat="1" ht="18" customHeight="1">
      <c r="B12" s="41" t="s">
        <v>97</v>
      </c>
      <c r="C12" s="41"/>
      <c r="D12" s="7">
        <v>200</v>
      </c>
      <c r="E12" s="7">
        <v>-106</v>
      </c>
      <c r="F12" s="7">
        <v>-35</v>
      </c>
    </row>
    <row r="13" spans="2:6" s="1" customFormat="1" ht="18" customHeight="1">
      <c r="B13" s="41" t="s">
        <v>98</v>
      </c>
      <c r="C13" s="41"/>
      <c r="D13" s="7">
        <v>2939</v>
      </c>
      <c r="E13" s="7">
        <v>-85</v>
      </c>
      <c r="F13" s="7">
        <v>-3</v>
      </c>
    </row>
    <row r="14" spans="2:6" s="1" customFormat="1" ht="18" customHeight="1">
      <c r="B14" s="41" t="s">
        <v>99</v>
      </c>
      <c r="C14" s="41"/>
      <c r="D14" s="7">
        <v>6063</v>
      </c>
      <c r="E14" s="7">
        <v>-464</v>
      </c>
      <c r="F14" s="7">
        <v>-7</v>
      </c>
    </row>
    <row r="15" spans="2:6" s="1" customFormat="1" ht="18" customHeight="1">
      <c r="B15" s="41" t="s">
        <v>100</v>
      </c>
      <c r="C15" s="41"/>
      <c r="D15" s="7">
        <v>1424</v>
      </c>
      <c r="E15" s="7">
        <v>-28</v>
      </c>
      <c r="F15" s="7">
        <v>-2</v>
      </c>
    </row>
    <row r="16" spans="2:6" s="1" customFormat="1" ht="18" customHeight="1">
      <c r="B16" s="41" t="s">
        <v>101</v>
      </c>
      <c r="C16" s="41"/>
      <c r="D16" s="7">
        <v>6249</v>
      </c>
      <c r="E16" s="7">
        <v>557</v>
      </c>
      <c r="F16" s="7">
        <v>10</v>
      </c>
    </row>
    <row r="17" spans="2:6" s="1" customFormat="1" ht="18" customHeight="1">
      <c r="B17" s="41" t="s">
        <v>102</v>
      </c>
      <c r="C17" s="41"/>
      <c r="D17" s="7">
        <v>118</v>
      </c>
      <c r="E17" s="7">
        <v>-46</v>
      </c>
      <c r="F17" s="7">
        <v>-28</v>
      </c>
    </row>
    <row r="18" s="1" customFormat="1" ht="24" customHeight="1"/>
    <row r="19" spans="2:6" s="1" customFormat="1" ht="18" customHeight="1">
      <c r="B19" s="37" t="s">
        <v>31</v>
      </c>
      <c r="C19" s="37"/>
      <c r="D19" s="37"/>
      <c r="E19" s="37"/>
      <c r="F19" s="37"/>
    </row>
    <row r="20" spans="2:6" s="1" customFormat="1" ht="34.5" customHeight="1">
      <c r="B20" s="42"/>
      <c r="C20" s="42"/>
      <c r="D20" s="6" t="s">
        <v>24</v>
      </c>
      <c r="E20" s="6" t="s">
        <v>26</v>
      </c>
      <c r="F20" s="6" t="s">
        <v>27</v>
      </c>
    </row>
    <row r="21" spans="2:6" s="1" customFormat="1" ht="18" customHeight="1">
      <c r="B21" s="43" t="s">
        <v>41</v>
      </c>
      <c r="C21" s="43"/>
      <c r="D21" s="9">
        <v>8944</v>
      </c>
      <c r="E21" s="9">
        <v>122</v>
      </c>
      <c r="F21" s="9">
        <v>1</v>
      </c>
    </row>
    <row r="22" spans="2:6" s="1" customFormat="1" ht="18" customHeight="1">
      <c r="B22" s="41" t="s">
        <v>97</v>
      </c>
      <c r="C22" s="41"/>
      <c r="D22" s="7">
        <v>90</v>
      </c>
      <c r="E22" s="7">
        <v>-32</v>
      </c>
      <c r="F22" s="7">
        <v>-26</v>
      </c>
    </row>
    <row r="23" spans="2:6" s="1" customFormat="1" ht="18" customHeight="1">
      <c r="B23" s="41" t="s">
        <v>98</v>
      </c>
      <c r="C23" s="41"/>
      <c r="D23" s="7">
        <v>1320</v>
      </c>
      <c r="E23" s="7">
        <v>-31</v>
      </c>
      <c r="F23" s="7">
        <v>-2</v>
      </c>
    </row>
    <row r="24" spans="2:6" s="1" customFormat="1" ht="18" customHeight="1">
      <c r="B24" s="41" t="s">
        <v>99</v>
      </c>
      <c r="C24" s="41"/>
      <c r="D24" s="7">
        <v>3477</v>
      </c>
      <c r="E24" s="7">
        <v>-235</v>
      </c>
      <c r="F24" s="7">
        <v>-6</v>
      </c>
    </row>
    <row r="25" spans="2:6" s="1" customFormat="1" ht="18" customHeight="1">
      <c r="B25" s="41" t="s">
        <v>100</v>
      </c>
      <c r="C25" s="41"/>
      <c r="D25" s="7">
        <v>435</v>
      </c>
      <c r="E25" s="7">
        <v>58</v>
      </c>
      <c r="F25" s="7">
        <v>15</v>
      </c>
    </row>
    <row r="26" spans="2:6" s="1" customFormat="1" ht="18" customHeight="1">
      <c r="B26" s="41" t="s">
        <v>101</v>
      </c>
      <c r="C26" s="41"/>
      <c r="D26" s="7">
        <v>3573</v>
      </c>
      <c r="E26" s="7">
        <v>392</v>
      </c>
      <c r="F26" s="7">
        <v>12</v>
      </c>
    </row>
    <row r="27" spans="2:6" s="1" customFormat="1" ht="18" customHeight="1">
      <c r="B27" s="41" t="s">
        <v>102</v>
      </c>
      <c r="C27" s="41"/>
      <c r="D27" s="7">
        <v>49</v>
      </c>
      <c r="E27" s="7">
        <v>-30</v>
      </c>
      <c r="F27" s="7">
        <v>-38</v>
      </c>
    </row>
    <row r="28" s="1" customFormat="1" ht="25.5" customHeight="1"/>
    <row r="29" spans="2:6" s="1" customFormat="1" ht="18" customHeight="1">
      <c r="B29" s="37" t="s">
        <v>32</v>
      </c>
      <c r="C29" s="37"/>
      <c r="D29" s="37"/>
      <c r="E29" s="37"/>
      <c r="F29" s="37"/>
    </row>
    <row r="30" spans="2:6" s="1" customFormat="1" ht="34.5" customHeight="1">
      <c r="B30" s="42"/>
      <c r="C30" s="42"/>
      <c r="D30" s="6" t="s">
        <v>24</v>
      </c>
      <c r="E30" s="6" t="s">
        <v>26</v>
      </c>
      <c r="F30" s="6" t="s">
        <v>27</v>
      </c>
    </row>
    <row r="31" spans="2:6" s="1" customFormat="1" ht="18" customHeight="1">
      <c r="B31" s="43" t="s">
        <v>42</v>
      </c>
      <c r="C31" s="43"/>
      <c r="D31" s="9">
        <v>8049</v>
      </c>
      <c r="E31" s="9">
        <v>-294</v>
      </c>
      <c r="F31" s="9">
        <v>-4</v>
      </c>
    </row>
    <row r="32" spans="2:6" s="1" customFormat="1" ht="18" customHeight="1">
      <c r="B32" s="41" t="s">
        <v>97</v>
      </c>
      <c r="C32" s="41"/>
      <c r="D32" s="7">
        <v>110</v>
      </c>
      <c r="E32" s="7">
        <v>-74</v>
      </c>
      <c r="F32" s="7">
        <v>-40</v>
      </c>
    </row>
    <row r="33" spans="2:6" s="1" customFormat="1" ht="18" customHeight="1">
      <c r="B33" s="41" t="s">
        <v>98</v>
      </c>
      <c r="C33" s="41"/>
      <c r="D33" s="7">
        <v>1619</v>
      </c>
      <c r="E33" s="7">
        <v>-54</v>
      </c>
      <c r="F33" s="7">
        <v>-3</v>
      </c>
    </row>
    <row r="34" spans="2:6" s="1" customFormat="1" ht="18" customHeight="1">
      <c r="B34" s="41" t="s">
        <v>99</v>
      </c>
      <c r="C34" s="41"/>
      <c r="D34" s="7">
        <v>2586</v>
      </c>
      <c r="E34" s="7">
        <v>-229</v>
      </c>
      <c r="F34" s="7">
        <v>-8</v>
      </c>
    </row>
    <row r="35" spans="2:6" s="1" customFormat="1" ht="18" customHeight="1">
      <c r="B35" s="41" t="s">
        <v>100</v>
      </c>
      <c r="C35" s="41"/>
      <c r="D35" s="7">
        <v>989</v>
      </c>
      <c r="E35" s="7">
        <v>-86</v>
      </c>
      <c r="F35" s="7">
        <v>-8</v>
      </c>
    </row>
    <row r="36" spans="2:6" s="1" customFormat="1" ht="18" customHeight="1">
      <c r="B36" s="41" t="s">
        <v>101</v>
      </c>
      <c r="C36" s="41"/>
      <c r="D36" s="7">
        <v>2676</v>
      </c>
      <c r="E36" s="7">
        <v>165</v>
      </c>
      <c r="F36" s="7">
        <v>7</v>
      </c>
    </row>
    <row r="37" spans="2:6" s="1" customFormat="1" ht="18" customHeight="1">
      <c r="B37" s="41" t="s">
        <v>102</v>
      </c>
      <c r="C37" s="41"/>
      <c r="D37" s="7">
        <v>69</v>
      </c>
      <c r="E37" s="7">
        <v>-16</v>
      </c>
      <c r="F37" s="7">
        <v>-19</v>
      </c>
    </row>
    <row r="38" s="1" customFormat="1" ht="3" customHeight="1"/>
    <row r="39" spans="2:7" s="1" customFormat="1" ht="18" customHeight="1">
      <c r="B39" s="30"/>
      <c r="C39" s="30"/>
      <c r="D39" s="31"/>
      <c r="E39" s="32"/>
      <c r="F39" s="31"/>
      <c r="G39" s="31"/>
    </row>
    <row r="40" ht="12.75">
      <c r="A40" s="33" t="s">
        <v>136</v>
      </c>
    </row>
  </sheetData>
  <sheetProtection/>
  <mergeCells count="31">
    <mergeCell ref="B37:C37"/>
    <mergeCell ref="B31:C31"/>
    <mergeCell ref="B32:C32"/>
    <mergeCell ref="B33:C33"/>
    <mergeCell ref="B34:C34"/>
    <mergeCell ref="B35:C35"/>
    <mergeCell ref="B36:C36"/>
    <mergeCell ref="B24:C24"/>
    <mergeCell ref="B25:C25"/>
    <mergeCell ref="B26:C26"/>
    <mergeCell ref="B27:C27"/>
    <mergeCell ref="B29:F29"/>
    <mergeCell ref="B30:C30"/>
    <mergeCell ref="B17:C17"/>
    <mergeCell ref="B19:F19"/>
    <mergeCell ref="B20:C20"/>
    <mergeCell ref="B21:C21"/>
    <mergeCell ref="B22:C22"/>
    <mergeCell ref="B23:C23"/>
    <mergeCell ref="B11:C11"/>
    <mergeCell ref="B12:C12"/>
    <mergeCell ref="B13:C13"/>
    <mergeCell ref="B14:C14"/>
    <mergeCell ref="B15:C15"/>
    <mergeCell ref="B16:C16"/>
    <mergeCell ref="C2:H2"/>
    <mergeCell ref="C3:H3"/>
    <mergeCell ref="B6:I6"/>
    <mergeCell ref="B8:G8"/>
    <mergeCell ref="B9:F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I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34" t="s">
        <v>1</v>
      </c>
      <c r="D2" s="34"/>
      <c r="E2" s="34"/>
      <c r="F2" s="34"/>
      <c r="G2" s="34"/>
      <c r="H2" s="34"/>
    </row>
    <row r="3" spans="2:8" s="1" customFormat="1" ht="23.25" customHeight="1">
      <c r="B3" s="3"/>
      <c r="C3" s="35" t="s">
        <v>103</v>
      </c>
      <c r="D3" s="35"/>
      <c r="E3" s="35"/>
      <c r="F3" s="35"/>
      <c r="G3" s="35"/>
      <c r="H3" s="35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36"/>
      <c r="C6" s="36"/>
      <c r="D6" s="36"/>
      <c r="E6" s="36"/>
      <c r="F6" s="36"/>
      <c r="G6" s="36"/>
      <c r="H6" s="36"/>
      <c r="I6" s="36"/>
    </row>
    <row r="7" s="1" customFormat="1" ht="2.25" customHeight="1"/>
    <row r="8" spans="2:7" s="1" customFormat="1" ht="16.5" customHeight="1">
      <c r="B8" s="37" t="s">
        <v>3</v>
      </c>
      <c r="C8" s="37"/>
      <c r="D8" s="37"/>
      <c r="E8" s="37"/>
      <c r="F8" s="37"/>
      <c r="G8" s="37"/>
    </row>
    <row r="9" spans="2:7" s="1" customFormat="1" ht="19.5" customHeight="1">
      <c r="B9" s="37"/>
      <c r="C9" s="37"/>
      <c r="D9" s="37"/>
      <c r="E9" s="37"/>
      <c r="F9" s="37"/>
      <c r="G9" s="37"/>
    </row>
    <row r="10" spans="2:7" s="1" customFormat="1" ht="34.5" customHeight="1">
      <c r="B10" s="42"/>
      <c r="C10" s="42"/>
      <c r="D10" s="6" t="s">
        <v>24</v>
      </c>
      <c r="E10" s="6" t="s">
        <v>25</v>
      </c>
      <c r="F10" s="6" t="s">
        <v>26</v>
      </c>
      <c r="G10" s="6" t="s">
        <v>27</v>
      </c>
    </row>
    <row r="11" spans="2:7" s="1" customFormat="1" ht="18" customHeight="1">
      <c r="B11" s="43" t="s">
        <v>23</v>
      </c>
      <c r="C11" s="43"/>
      <c r="D11" s="9">
        <v>3031</v>
      </c>
      <c r="E11" s="10">
        <v>0.1</v>
      </c>
      <c r="F11" s="9">
        <v>-2717</v>
      </c>
      <c r="G11" s="9">
        <v>-47</v>
      </c>
    </row>
    <row r="12" spans="2:7" s="1" customFormat="1" ht="18" customHeight="1">
      <c r="B12" s="41" t="s">
        <v>104</v>
      </c>
      <c r="C12" s="41"/>
      <c r="D12" s="7">
        <v>1456</v>
      </c>
      <c r="E12" s="8">
        <v>0.1</v>
      </c>
      <c r="F12" s="7">
        <v>-1437</v>
      </c>
      <c r="G12" s="7">
        <v>-50</v>
      </c>
    </row>
    <row r="13" spans="2:7" s="1" customFormat="1" ht="18" customHeight="1">
      <c r="B13" s="41" t="s">
        <v>105</v>
      </c>
      <c r="C13" s="41"/>
      <c r="D13" s="7">
        <v>1575</v>
      </c>
      <c r="E13" s="8">
        <v>0.1</v>
      </c>
      <c r="F13" s="7">
        <v>-1280</v>
      </c>
      <c r="G13" s="7">
        <v>-45</v>
      </c>
    </row>
    <row r="14" s="1" customFormat="1" ht="15" customHeight="1"/>
    <row r="15" spans="2:7" s="1" customFormat="1" ht="18" customHeight="1">
      <c r="B15" s="37" t="s">
        <v>31</v>
      </c>
      <c r="C15" s="37"/>
      <c r="D15" s="37"/>
      <c r="E15" s="37"/>
      <c r="F15" s="37"/>
      <c r="G15" s="37"/>
    </row>
    <row r="16" spans="2:7" s="1" customFormat="1" ht="34.5" customHeight="1">
      <c r="B16" s="42"/>
      <c r="C16" s="42"/>
      <c r="D16" s="6" t="s">
        <v>24</v>
      </c>
      <c r="E16" s="6" t="s">
        <v>25</v>
      </c>
      <c r="F16" s="6" t="s">
        <v>26</v>
      </c>
      <c r="G16" s="6" t="s">
        <v>27</v>
      </c>
    </row>
    <row r="17" spans="2:7" s="1" customFormat="1" ht="18" customHeight="1">
      <c r="B17" s="43" t="s">
        <v>41</v>
      </c>
      <c r="C17" s="43"/>
      <c r="D17" s="9">
        <v>896</v>
      </c>
      <c r="E17" s="13">
        <v>0.1</v>
      </c>
      <c r="F17" s="9">
        <v>-701</v>
      </c>
      <c r="G17" s="13">
        <v>-44</v>
      </c>
    </row>
    <row r="18" spans="2:7" s="1" customFormat="1" ht="18" customHeight="1">
      <c r="B18" s="41" t="s">
        <v>104</v>
      </c>
      <c r="C18" s="41"/>
      <c r="D18" s="7">
        <v>318</v>
      </c>
      <c r="E18" s="8">
        <v>0</v>
      </c>
      <c r="F18" s="7">
        <v>-309</v>
      </c>
      <c r="G18" s="7">
        <v>-49</v>
      </c>
    </row>
    <row r="19" spans="2:7" s="1" customFormat="1" ht="18" customHeight="1">
      <c r="B19" s="41" t="s">
        <v>105</v>
      </c>
      <c r="C19" s="41"/>
      <c r="D19" s="7">
        <v>578</v>
      </c>
      <c r="E19" s="8">
        <v>0</v>
      </c>
      <c r="F19" s="7">
        <v>-392</v>
      </c>
      <c r="G19" s="7">
        <v>-40</v>
      </c>
    </row>
    <row r="20" s="1" customFormat="1" ht="24" customHeight="1"/>
    <row r="21" spans="2:7" s="1" customFormat="1" ht="18" customHeight="1">
      <c r="B21" s="37" t="s">
        <v>32</v>
      </c>
      <c r="C21" s="37"/>
      <c r="D21" s="37"/>
      <c r="E21" s="37"/>
      <c r="F21" s="37"/>
      <c r="G21" s="37"/>
    </row>
    <row r="22" spans="2:7" s="1" customFormat="1" ht="34.5" customHeight="1">
      <c r="B22" s="42"/>
      <c r="C22" s="42"/>
      <c r="D22" s="6" t="s">
        <v>24</v>
      </c>
      <c r="E22" s="6" t="s">
        <v>25</v>
      </c>
      <c r="F22" s="6" t="s">
        <v>26</v>
      </c>
      <c r="G22" s="6" t="s">
        <v>27</v>
      </c>
    </row>
    <row r="23" spans="2:7" s="1" customFormat="1" ht="18" customHeight="1">
      <c r="B23" s="43" t="s">
        <v>42</v>
      </c>
      <c r="C23" s="43"/>
      <c r="D23" s="9">
        <v>2135</v>
      </c>
      <c r="E23" s="13">
        <v>0.2</v>
      </c>
      <c r="F23" s="9">
        <v>-2016</v>
      </c>
      <c r="G23" s="13">
        <v>-49</v>
      </c>
    </row>
    <row r="24" spans="2:7" s="1" customFormat="1" ht="18" customHeight="1">
      <c r="B24" s="41" t="s">
        <v>104</v>
      </c>
      <c r="C24" s="41"/>
      <c r="D24" s="7">
        <v>1138</v>
      </c>
      <c r="E24" s="8">
        <v>0.1</v>
      </c>
      <c r="F24" s="7">
        <v>-1128</v>
      </c>
      <c r="G24" s="7">
        <v>-50</v>
      </c>
    </row>
    <row r="25" spans="2:7" s="1" customFormat="1" ht="18" customHeight="1">
      <c r="B25" s="41" t="s">
        <v>105</v>
      </c>
      <c r="C25" s="41"/>
      <c r="D25" s="7">
        <v>997</v>
      </c>
      <c r="E25" s="8">
        <v>0.1</v>
      </c>
      <c r="F25" s="7">
        <v>-888</v>
      </c>
      <c r="G25" s="7">
        <v>-47</v>
      </c>
    </row>
  </sheetData>
  <sheetProtection/>
  <mergeCells count="19">
    <mergeCell ref="B25:C25"/>
    <mergeCell ref="B18:C18"/>
    <mergeCell ref="B19:C19"/>
    <mergeCell ref="B21:G21"/>
    <mergeCell ref="B22:C22"/>
    <mergeCell ref="B23:C23"/>
    <mergeCell ref="B24:C24"/>
    <mergeCell ref="B11:C11"/>
    <mergeCell ref="B12:C12"/>
    <mergeCell ref="B13:C13"/>
    <mergeCell ref="B15:G15"/>
    <mergeCell ref="B16:C16"/>
    <mergeCell ref="B17:C17"/>
    <mergeCell ref="C2:H2"/>
    <mergeCell ref="C3:H3"/>
    <mergeCell ref="B6:I6"/>
    <mergeCell ref="B8:G8"/>
    <mergeCell ref="B9:G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8.421875" style="0" customWidth="1"/>
    <col min="4" max="4" width="9.7109375" style="0" customWidth="1"/>
    <col min="5" max="5" width="13.8515625" style="0" customWidth="1"/>
    <col min="6" max="6" width="14.710937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34" t="s">
        <v>1</v>
      </c>
      <c r="D2" s="34"/>
      <c r="E2" s="34"/>
      <c r="F2" s="34"/>
      <c r="G2" s="34"/>
    </row>
    <row r="3" spans="2:7" s="1" customFormat="1" ht="23.25" customHeight="1">
      <c r="B3" s="3"/>
      <c r="C3" s="35" t="s">
        <v>106</v>
      </c>
      <c r="D3" s="35"/>
      <c r="E3" s="35"/>
      <c r="F3" s="35"/>
      <c r="G3" s="35"/>
    </row>
    <row r="4" s="1" customFormat="1" ht="37.5" customHeight="1">
      <c r="B4" s="4"/>
    </row>
    <row r="5" s="1" customFormat="1" ht="11.25" customHeight="1"/>
    <row r="6" spans="2:8" s="1" customFormat="1" ht="6.75" customHeight="1">
      <c r="B6" s="36"/>
      <c r="C6" s="36"/>
      <c r="D6" s="36"/>
      <c r="E6" s="36"/>
      <c r="F6" s="36"/>
      <c r="G6" s="36"/>
      <c r="H6" s="36"/>
    </row>
    <row r="7" s="1" customFormat="1" ht="2.25" customHeight="1"/>
    <row r="8" spans="2:6" s="1" customFormat="1" ht="16.5" customHeight="1">
      <c r="B8" s="37" t="s">
        <v>3</v>
      </c>
      <c r="C8" s="37"/>
      <c r="D8" s="37"/>
      <c r="E8" s="37"/>
      <c r="F8" s="37"/>
    </row>
    <row r="9" spans="2:5" s="1" customFormat="1" ht="19.5" customHeight="1">
      <c r="B9" s="37"/>
      <c r="C9" s="37"/>
      <c r="D9" s="37"/>
      <c r="E9" s="37"/>
    </row>
    <row r="10" spans="2:5" s="1" customFormat="1" ht="34.5" customHeight="1">
      <c r="B10" s="42"/>
      <c r="C10" s="42"/>
      <c r="D10" s="6" t="s">
        <v>24</v>
      </c>
      <c r="E10" s="6" t="s">
        <v>107</v>
      </c>
    </row>
    <row r="11" spans="2:5" s="1" customFormat="1" ht="18" customHeight="1">
      <c r="B11" s="43" t="s">
        <v>23</v>
      </c>
      <c r="C11" s="43"/>
      <c r="D11" s="9">
        <v>19070</v>
      </c>
      <c r="E11" s="9">
        <v>-7</v>
      </c>
    </row>
    <row r="12" spans="2:5" s="1" customFormat="1" ht="18" customHeight="1">
      <c r="B12" s="41" t="s">
        <v>108</v>
      </c>
      <c r="C12" s="41"/>
      <c r="D12" s="7">
        <v>13445</v>
      </c>
      <c r="E12" s="7">
        <v>-7</v>
      </c>
    </row>
    <row r="13" spans="2:5" s="1" customFormat="1" ht="18" customHeight="1">
      <c r="B13" s="41" t="s">
        <v>109</v>
      </c>
      <c r="C13" s="41"/>
      <c r="D13" s="7">
        <v>4074</v>
      </c>
      <c r="E13" s="7">
        <v>-12</v>
      </c>
    </row>
    <row r="14" spans="2:5" s="1" customFormat="1" ht="18" customHeight="1">
      <c r="B14" s="41" t="s">
        <v>110</v>
      </c>
      <c r="C14" s="41"/>
      <c r="D14" s="7">
        <v>1551</v>
      </c>
      <c r="E14" s="7">
        <v>2</v>
      </c>
    </row>
    <row r="15" spans="2:5" s="1" customFormat="1" ht="18" customHeight="1">
      <c r="B15" s="41"/>
      <c r="C15" s="41"/>
      <c r="D15" s="41"/>
      <c r="E15" s="41"/>
    </row>
    <row r="16" spans="2:5" s="1" customFormat="1" ht="18" customHeight="1">
      <c r="B16" s="41" t="s">
        <v>111</v>
      </c>
      <c r="C16" s="41"/>
      <c r="D16" s="41"/>
      <c r="E16" s="41"/>
    </row>
  </sheetData>
  <sheetProtection/>
  <mergeCells count="12">
    <mergeCell ref="B11:C11"/>
    <mergeCell ref="B12:C12"/>
    <mergeCell ref="B13:C13"/>
    <mergeCell ref="B14:C14"/>
    <mergeCell ref="B15:E15"/>
    <mergeCell ref="B16:E16"/>
    <mergeCell ref="C2:G2"/>
    <mergeCell ref="C3:G3"/>
    <mergeCell ref="B6:H6"/>
    <mergeCell ref="B8:F8"/>
    <mergeCell ref="B9:E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34" t="s">
        <v>1</v>
      </c>
      <c r="D2" s="34"/>
      <c r="E2" s="34"/>
      <c r="F2" s="34"/>
      <c r="G2" s="34"/>
    </row>
    <row r="3" spans="2:7" s="1" customFormat="1" ht="23.25" customHeight="1">
      <c r="B3" s="3"/>
      <c r="C3" s="35" t="s">
        <v>112</v>
      </c>
      <c r="D3" s="35"/>
      <c r="E3" s="35"/>
      <c r="F3" s="35"/>
      <c r="G3" s="35"/>
    </row>
    <row r="4" s="1" customFormat="1" ht="37.5" customHeight="1">
      <c r="B4" s="4"/>
    </row>
    <row r="5" s="1" customFormat="1" ht="11.25" customHeight="1"/>
    <row r="6" spans="2:8" s="1" customFormat="1" ht="6.75" customHeight="1">
      <c r="B6" s="36"/>
      <c r="C6" s="36"/>
      <c r="D6" s="36"/>
      <c r="E6" s="36"/>
      <c r="F6" s="36"/>
      <c r="G6" s="36"/>
      <c r="H6" s="36"/>
    </row>
    <row r="7" s="1" customFormat="1" ht="2.25" customHeight="1"/>
    <row r="8" spans="2:6" s="1" customFormat="1" ht="16.5" customHeight="1">
      <c r="B8" s="37" t="s">
        <v>3</v>
      </c>
      <c r="C8" s="37"/>
      <c r="D8" s="37"/>
      <c r="E8" s="37"/>
      <c r="F8" s="37"/>
    </row>
    <row r="9" spans="2:5" s="1" customFormat="1" ht="19.5" customHeight="1">
      <c r="B9" s="37"/>
      <c r="C9" s="37"/>
      <c r="D9" s="37"/>
      <c r="E9" s="37"/>
    </row>
    <row r="10" spans="2:5" s="1" customFormat="1" ht="34.5" customHeight="1">
      <c r="B10" s="42"/>
      <c r="C10" s="42"/>
      <c r="D10" s="6" t="s">
        <v>24</v>
      </c>
      <c r="E10" s="6" t="s">
        <v>107</v>
      </c>
    </row>
    <row r="11" spans="2:5" s="1" customFormat="1" ht="18" customHeight="1">
      <c r="B11" s="43" t="s">
        <v>23</v>
      </c>
      <c r="C11" s="43"/>
      <c r="D11" s="9">
        <v>19070</v>
      </c>
      <c r="E11" s="9">
        <v>-7</v>
      </c>
    </row>
    <row r="12" spans="2:5" s="1" customFormat="1" ht="18" customHeight="1">
      <c r="B12" s="41" t="s">
        <v>44</v>
      </c>
      <c r="C12" s="41"/>
      <c r="D12" s="7">
        <v>643</v>
      </c>
      <c r="E12" s="7">
        <v>-19</v>
      </c>
    </row>
    <row r="13" spans="2:5" s="1" customFormat="1" ht="18" customHeight="1">
      <c r="B13" s="41" t="s">
        <v>45</v>
      </c>
      <c r="C13" s="41"/>
      <c r="D13" s="7">
        <v>1475</v>
      </c>
      <c r="E13" s="7">
        <v>-14</v>
      </c>
    </row>
    <row r="14" spans="2:5" s="1" customFormat="1" ht="18" customHeight="1">
      <c r="B14" s="41" t="s">
        <v>46</v>
      </c>
      <c r="C14" s="41"/>
      <c r="D14" s="7">
        <v>2575</v>
      </c>
      <c r="E14" s="7">
        <v>-24</v>
      </c>
    </row>
    <row r="15" spans="2:5" s="1" customFormat="1" ht="18" customHeight="1">
      <c r="B15" s="41" t="s">
        <v>47</v>
      </c>
      <c r="C15" s="41"/>
      <c r="D15" s="7">
        <v>589</v>
      </c>
      <c r="E15" s="7">
        <v>-6</v>
      </c>
    </row>
    <row r="16" spans="2:5" s="1" customFormat="1" ht="18" customHeight="1">
      <c r="B16" s="41" t="s">
        <v>48</v>
      </c>
      <c r="C16" s="41"/>
      <c r="D16" s="7">
        <v>574</v>
      </c>
      <c r="E16" s="7">
        <v>-14</v>
      </c>
    </row>
    <row r="17" spans="2:5" s="1" customFormat="1" ht="18" customHeight="1">
      <c r="B17" s="41" t="s">
        <v>49</v>
      </c>
      <c r="C17" s="41"/>
      <c r="D17" s="7">
        <v>884</v>
      </c>
      <c r="E17" s="7">
        <v>-3</v>
      </c>
    </row>
    <row r="18" spans="2:5" s="1" customFormat="1" ht="18" customHeight="1">
      <c r="B18" s="41" t="s">
        <v>50</v>
      </c>
      <c r="C18" s="41"/>
      <c r="D18" s="7">
        <v>777</v>
      </c>
      <c r="E18" s="7">
        <v>9</v>
      </c>
    </row>
    <row r="19" spans="2:5" s="1" customFormat="1" ht="18" customHeight="1">
      <c r="B19" s="41" t="s">
        <v>51</v>
      </c>
      <c r="C19" s="41"/>
      <c r="D19" s="7">
        <v>521</v>
      </c>
      <c r="E19" s="7">
        <v>-10</v>
      </c>
    </row>
    <row r="20" spans="2:5" s="1" customFormat="1" ht="18" customHeight="1">
      <c r="B20" s="41" t="s">
        <v>52</v>
      </c>
      <c r="C20" s="41"/>
      <c r="D20" s="7">
        <v>402</v>
      </c>
      <c r="E20" s="7">
        <v>26</v>
      </c>
    </row>
    <row r="21" spans="2:5" s="1" customFormat="1" ht="18" customHeight="1">
      <c r="B21" s="41" t="s">
        <v>53</v>
      </c>
      <c r="C21" s="41"/>
      <c r="D21" s="7">
        <v>602</v>
      </c>
      <c r="E21" s="7">
        <v>13</v>
      </c>
    </row>
    <row r="22" spans="2:5" s="1" customFormat="1" ht="18" customHeight="1">
      <c r="B22" s="41" t="s">
        <v>54</v>
      </c>
      <c r="C22" s="41"/>
      <c r="D22" s="7">
        <v>2068</v>
      </c>
      <c r="E22" s="7">
        <v>-8</v>
      </c>
    </row>
    <row r="23" spans="2:5" s="1" customFormat="1" ht="18" customHeight="1">
      <c r="B23" s="41" t="s">
        <v>55</v>
      </c>
      <c r="C23" s="41"/>
      <c r="D23" s="7">
        <v>2448</v>
      </c>
      <c r="E23" s="7">
        <v>10</v>
      </c>
    </row>
    <row r="24" spans="2:5" s="1" customFormat="1" ht="18" customHeight="1">
      <c r="B24" s="41" t="s">
        <v>56</v>
      </c>
      <c r="C24" s="41"/>
      <c r="D24" s="7">
        <v>452</v>
      </c>
      <c r="E24" s="7">
        <v>-5</v>
      </c>
    </row>
    <row r="25" spans="2:5" s="1" customFormat="1" ht="18" customHeight="1">
      <c r="B25" s="41" t="s">
        <v>57</v>
      </c>
      <c r="C25" s="41"/>
      <c r="D25" s="7">
        <v>1117</v>
      </c>
      <c r="E25" s="7">
        <v>-4</v>
      </c>
    </row>
    <row r="26" spans="2:5" s="1" customFormat="1" ht="18" customHeight="1">
      <c r="B26" s="41" t="s">
        <v>58</v>
      </c>
      <c r="C26" s="41"/>
      <c r="D26" s="7">
        <v>1129</v>
      </c>
      <c r="E26" s="7">
        <v>8</v>
      </c>
    </row>
    <row r="27" spans="2:5" s="1" customFormat="1" ht="18" customHeight="1">
      <c r="B27" s="41" t="s">
        <v>59</v>
      </c>
      <c r="C27" s="41"/>
      <c r="D27" s="7">
        <v>431</v>
      </c>
      <c r="E27" s="7">
        <v>3</v>
      </c>
    </row>
    <row r="28" spans="2:5" s="1" customFormat="1" ht="18" customHeight="1">
      <c r="B28" s="41" t="s">
        <v>60</v>
      </c>
      <c r="C28" s="41"/>
      <c r="D28" s="7">
        <v>1070</v>
      </c>
      <c r="E28" s="7">
        <v>-13</v>
      </c>
    </row>
    <row r="29" spans="2:5" s="1" customFormat="1" ht="18" customHeight="1">
      <c r="B29" s="41" t="s">
        <v>61</v>
      </c>
      <c r="C29" s="41"/>
      <c r="D29" s="7">
        <v>804</v>
      </c>
      <c r="E29" s="7">
        <v>-15</v>
      </c>
    </row>
    <row r="30" spans="2:5" s="1" customFormat="1" ht="18" customHeight="1">
      <c r="B30" s="41" t="s">
        <v>62</v>
      </c>
      <c r="C30" s="41"/>
      <c r="D30" s="7">
        <v>324</v>
      </c>
      <c r="E30" s="7">
        <v>-16</v>
      </c>
    </row>
    <row r="31" spans="2:5" s="1" customFormat="1" ht="18" customHeight="1">
      <c r="B31" s="41" t="s">
        <v>63</v>
      </c>
      <c r="C31" s="41"/>
      <c r="D31" s="7">
        <v>82</v>
      </c>
      <c r="E31" s="7">
        <v>56</v>
      </c>
    </row>
    <row r="32" spans="2:5" s="1" customFormat="1" ht="18" customHeight="1">
      <c r="B32" s="41" t="s">
        <v>113</v>
      </c>
      <c r="C32" s="41"/>
      <c r="D32" s="7">
        <v>103</v>
      </c>
      <c r="E32" s="7">
        <v>-34</v>
      </c>
    </row>
    <row r="33" s="1" customFormat="1" ht="3" customHeight="1"/>
    <row r="34" spans="2:7" s="1" customFormat="1" ht="18" customHeight="1">
      <c r="B34" s="30"/>
      <c r="C34" s="30"/>
      <c r="D34" s="31"/>
      <c r="E34" s="32"/>
      <c r="F34" s="31"/>
      <c r="G34" s="31"/>
    </row>
    <row r="35" spans="1:7" s="1" customFormat="1" ht="18" customHeight="1">
      <c r="A35" s="33" t="s">
        <v>137</v>
      </c>
      <c r="C35" s="30"/>
      <c r="D35" s="31"/>
      <c r="E35" s="32"/>
      <c r="F35" s="31"/>
      <c r="G35" s="31"/>
    </row>
  </sheetData>
  <sheetProtection/>
  <mergeCells count="28"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C2:G2"/>
    <mergeCell ref="C3:G3"/>
    <mergeCell ref="B6:H6"/>
    <mergeCell ref="B8:F8"/>
    <mergeCell ref="B9:E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7.8515625" style="0" customWidth="1"/>
    <col min="6" max="6" width="14.851562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34" t="s">
        <v>1</v>
      </c>
      <c r="D2" s="34"/>
      <c r="E2" s="34"/>
      <c r="F2" s="34"/>
      <c r="G2" s="34"/>
    </row>
    <row r="3" spans="2:7" s="1" customFormat="1" ht="23.25" customHeight="1">
      <c r="B3" s="3"/>
      <c r="C3" s="35" t="s">
        <v>114</v>
      </c>
      <c r="D3" s="35"/>
      <c r="E3" s="35"/>
      <c r="F3" s="35"/>
      <c r="G3" s="35"/>
    </row>
    <row r="4" s="1" customFormat="1" ht="37.5" customHeight="1">
      <c r="B4" s="4"/>
    </row>
    <row r="5" s="1" customFormat="1" ht="11.25" customHeight="1"/>
    <row r="6" spans="2:8" s="1" customFormat="1" ht="6.75" customHeight="1">
      <c r="B6" s="36"/>
      <c r="C6" s="36"/>
      <c r="D6" s="36"/>
      <c r="E6" s="36"/>
      <c r="F6" s="36"/>
      <c r="G6" s="36"/>
      <c r="H6" s="36"/>
    </row>
    <row r="7" s="1" customFormat="1" ht="2.25" customHeight="1"/>
    <row r="8" spans="2:6" s="1" customFormat="1" ht="16.5" customHeight="1">
      <c r="B8" s="37" t="s">
        <v>3</v>
      </c>
      <c r="C8" s="37"/>
      <c r="D8" s="37"/>
      <c r="E8" s="37"/>
      <c r="F8" s="37"/>
    </row>
    <row r="9" spans="2:5" s="1" customFormat="1" ht="19.5" customHeight="1">
      <c r="B9" s="37"/>
      <c r="C9" s="37"/>
      <c r="D9" s="37"/>
      <c r="E9" s="37"/>
    </row>
    <row r="10" spans="2:5" s="1" customFormat="1" ht="34.5" customHeight="1">
      <c r="B10" s="42"/>
      <c r="C10" s="42"/>
      <c r="D10" s="6" t="s">
        <v>24</v>
      </c>
      <c r="E10" s="6" t="s">
        <v>115</v>
      </c>
    </row>
    <row r="11" spans="2:5" s="1" customFormat="1" ht="18" customHeight="1">
      <c r="B11" s="43" t="s">
        <v>23</v>
      </c>
      <c r="C11" s="43"/>
      <c r="D11" s="9">
        <v>19070</v>
      </c>
      <c r="E11" s="9">
        <v>-7</v>
      </c>
    </row>
    <row r="12" spans="2:5" s="1" customFormat="1" ht="18" customHeight="1">
      <c r="B12" s="41" t="s">
        <v>69</v>
      </c>
      <c r="C12" s="41"/>
      <c r="D12" s="7">
        <v>312</v>
      </c>
      <c r="E12" s="7">
        <v>-13</v>
      </c>
    </row>
    <row r="13" spans="2:5" s="1" customFormat="1" ht="18" customHeight="1">
      <c r="B13" s="41" t="s">
        <v>70</v>
      </c>
      <c r="C13" s="41"/>
      <c r="D13" s="7">
        <v>2140</v>
      </c>
      <c r="E13" s="7">
        <v>-10</v>
      </c>
    </row>
    <row r="14" spans="2:5" s="1" customFormat="1" ht="18" customHeight="1">
      <c r="B14" s="41" t="s">
        <v>71</v>
      </c>
      <c r="C14" s="41"/>
      <c r="D14" s="7">
        <v>1465</v>
      </c>
      <c r="E14" s="7">
        <v>-15</v>
      </c>
    </row>
    <row r="15" spans="2:5" s="1" customFormat="1" ht="18" customHeight="1">
      <c r="B15" s="41" t="s">
        <v>72</v>
      </c>
      <c r="C15" s="41"/>
      <c r="D15" s="7">
        <v>1133</v>
      </c>
      <c r="E15" s="7">
        <v>3</v>
      </c>
    </row>
    <row r="16" spans="2:5" s="1" customFormat="1" ht="18" customHeight="1">
      <c r="B16" s="41" t="s">
        <v>73</v>
      </c>
      <c r="C16" s="41"/>
      <c r="D16" s="7">
        <v>3986</v>
      </c>
      <c r="E16" s="7">
        <v>-2</v>
      </c>
    </row>
    <row r="17" spans="2:5" s="1" customFormat="1" ht="18" customHeight="1">
      <c r="B17" s="41" t="s">
        <v>74</v>
      </c>
      <c r="C17" s="41"/>
      <c r="D17" s="7">
        <v>792</v>
      </c>
      <c r="E17" s="7">
        <v>-18</v>
      </c>
    </row>
    <row r="18" spans="2:5" s="1" customFormat="1" ht="18" customHeight="1">
      <c r="B18" s="41" t="s">
        <v>75</v>
      </c>
      <c r="C18" s="41"/>
      <c r="D18" s="7">
        <v>807</v>
      </c>
      <c r="E18" s="7">
        <v>-13</v>
      </c>
    </row>
    <row r="19" spans="2:5" s="1" customFormat="1" ht="18" customHeight="1">
      <c r="B19" s="41" t="s">
        <v>76</v>
      </c>
      <c r="C19" s="41"/>
      <c r="D19" s="7">
        <v>979</v>
      </c>
      <c r="E19" s="7">
        <v>1</v>
      </c>
    </row>
    <row r="20" spans="2:5" s="1" customFormat="1" ht="18" customHeight="1">
      <c r="B20" s="41" t="s">
        <v>77</v>
      </c>
      <c r="C20" s="41"/>
      <c r="D20" s="7">
        <v>2038</v>
      </c>
      <c r="E20" s="7">
        <v>-7</v>
      </c>
    </row>
    <row r="21" spans="2:5" s="1" customFormat="1" ht="18" customHeight="1">
      <c r="B21" s="41" t="s">
        <v>78</v>
      </c>
      <c r="C21" s="41"/>
      <c r="D21" s="7">
        <v>74</v>
      </c>
      <c r="E21" s="7">
        <v>16</v>
      </c>
    </row>
    <row r="22" spans="2:5" s="1" customFormat="1" ht="18" customHeight="1">
      <c r="B22" s="41" t="s">
        <v>79</v>
      </c>
      <c r="C22" s="41"/>
      <c r="D22" s="7">
        <v>1288</v>
      </c>
      <c r="E22" s="7">
        <v>-28</v>
      </c>
    </row>
    <row r="23" spans="2:5" s="1" customFormat="1" ht="18" customHeight="1">
      <c r="B23" s="41" t="s">
        <v>80</v>
      </c>
      <c r="C23" s="41"/>
      <c r="D23" s="7">
        <v>1068</v>
      </c>
      <c r="E23" s="7">
        <v>7</v>
      </c>
    </row>
    <row r="24" spans="2:5" s="1" customFormat="1" ht="18" customHeight="1">
      <c r="B24" s="41" t="s">
        <v>81</v>
      </c>
      <c r="C24" s="41"/>
      <c r="D24" s="7">
        <v>1258</v>
      </c>
      <c r="E24" s="7">
        <v>-7</v>
      </c>
    </row>
    <row r="25" spans="2:5" s="1" customFormat="1" ht="18" customHeight="1">
      <c r="B25" s="41" t="s">
        <v>82</v>
      </c>
      <c r="C25" s="41"/>
      <c r="D25" s="7">
        <v>1564</v>
      </c>
      <c r="E25" s="7">
        <v>5</v>
      </c>
    </row>
    <row r="26" spans="2:5" s="1" customFormat="1" ht="18" customHeight="1">
      <c r="B26" s="41" t="s">
        <v>83</v>
      </c>
      <c r="C26" s="41"/>
      <c r="D26" s="7">
        <v>166</v>
      </c>
      <c r="E26" s="7">
        <v>-38</v>
      </c>
    </row>
    <row r="27" s="1" customFormat="1" ht="3" customHeight="1"/>
    <row r="28" spans="2:7" s="1" customFormat="1" ht="18" customHeight="1">
      <c r="B28" s="30"/>
      <c r="C28" s="30"/>
      <c r="D28" s="31"/>
      <c r="E28" s="32"/>
      <c r="F28" s="31"/>
      <c r="G28" s="31"/>
    </row>
    <row r="29" spans="1:7" s="1" customFormat="1" ht="18" customHeight="1">
      <c r="A29" s="33" t="s">
        <v>134</v>
      </c>
      <c r="C29" s="30"/>
      <c r="D29" s="31"/>
      <c r="E29" s="32"/>
      <c r="F29" s="31"/>
      <c r="G29" s="31"/>
    </row>
  </sheetData>
  <sheetProtection/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C2:G2"/>
    <mergeCell ref="C3:G3"/>
    <mergeCell ref="B6:H6"/>
    <mergeCell ref="B8:F8"/>
    <mergeCell ref="B9:E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14" customWidth="1"/>
    <col min="2" max="2" width="22.57421875" style="14" customWidth="1"/>
    <col min="3" max="10" width="9.8515625" style="14" customWidth="1"/>
    <col min="11" max="11" width="10.00390625" style="14" customWidth="1"/>
    <col min="12" max="14" width="9.8515625" style="14" customWidth="1"/>
    <col min="15" max="15" width="5.140625" style="14" customWidth="1"/>
    <col min="16" max="16384" width="9.140625" style="14" customWidth="1"/>
  </cols>
  <sheetData>
    <row r="1" s="15" customFormat="1" ht="3.75" customHeight="1"/>
    <row r="2" spans="2:14" s="15" customFormat="1" ht="19.5" customHeight="1">
      <c r="B2" s="26" t="s">
        <v>0</v>
      </c>
      <c r="C2" s="44" t="s">
        <v>1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s="15" customFormat="1" ht="23.25" customHeight="1">
      <c r="B3" s="21"/>
      <c r="C3" s="45" t="s">
        <v>131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="15" customFormat="1" ht="41.25" customHeight="1">
      <c r="B4" s="23"/>
    </row>
    <row r="5" s="15" customFormat="1" ht="8.25" customHeight="1"/>
    <row r="6" spans="2:13" s="15" customFormat="1" ht="5.25" customHeigh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="15" customFormat="1" ht="3" customHeight="1"/>
    <row r="8" spans="2:13" s="15" customFormat="1" ht="16.5" customHeight="1">
      <c r="B8" s="47" t="s">
        <v>128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2:14" s="15" customFormat="1" ht="19.5" customHeight="1"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2:14" s="15" customFormat="1" ht="18" customHeight="1">
      <c r="B10" s="18"/>
      <c r="C10" s="18" t="s">
        <v>127</v>
      </c>
      <c r="D10" s="18" t="s">
        <v>126</v>
      </c>
      <c r="E10" s="18" t="s">
        <v>125</v>
      </c>
      <c r="F10" s="18" t="s">
        <v>124</v>
      </c>
      <c r="G10" s="18" t="s">
        <v>123</v>
      </c>
      <c r="H10" s="18" t="s">
        <v>122</v>
      </c>
      <c r="I10" s="18" t="s">
        <v>121</v>
      </c>
      <c r="J10" s="18" t="s">
        <v>120</v>
      </c>
      <c r="K10" s="18" t="s">
        <v>119</v>
      </c>
      <c r="L10" s="18" t="s">
        <v>118</v>
      </c>
      <c r="M10" s="18" t="s">
        <v>117</v>
      </c>
      <c r="N10" s="18" t="s">
        <v>116</v>
      </c>
    </row>
    <row r="11" spans="2:14" s="15" customFormat="1" ht="18" customHeight="1">
      <c r="B11" s="17">
        <v>2012</v>
      </c>
      <c r="C11" s="16">
        <v>64963</v>
      </c>
      <c r="D11" s="16">
        <v>65205</v>
      </c>
      <c r="E11" s="16">
        <v>64903</v>
      </c>
      <c r="F11" s="16">
        <v>65042</v>
      </c>
      <c r="G11" s="16">
        <v>65699</v>
      </c>
      <c r="H11" s="16">
        <v>66812</v>
      </c>
      <c r="I11" s="16">
        <v>67112</v>
      </c>
      <c r="J11" s="16">
        <v>65742</v>
      </c>
      <c r="K11" s="16">
        <v>65408</v>
      </c>
      <c r="L11" s="16">
        <v>64782</v>
      </c>
      <c r="M11" s="16"/>
      <c r="N11" s="16"/>
    </row>
    <row r="12" spans="2:14" s="15" customFormat="1" ht="18" customHeight="1">
      <c r="B12" s="17">
        <v>2011</v>
      </c>
      <c r="C12" s="16">
        <v>73529</v>
      </c>
      <c r="D12" s="16">
        <v>72400</v>
      </c>
      <c r="E12" s="16">
        <v>70782</v>
      </c>
      <c r="F12" s="16">
        <v>69753</v>
      </c>
      <c r="G12" s="16">
        <v>68837</v>
      </c>
      <c r="H12" s="16">
        <v>68127</v>
      </c>
      <c r="I12" s="16">
        <v>68121</v>
      </c>
      <c r="J12" s="16">
        <v>68603</v>
      </c>
      <c r="K12" s="16">
        <v>67934</v>
      </c>
      <c r="L12" s="16">
        <v>67827</v>
      </c>
      <c r="M12" s="16">
        <v>66930</v>
      </c>
      <c r="N12" s="16">
        <v>67815</v>
      </c>
    </row>
    <row r="13" spans="2:14" s="15" customFormat="1" ht="18" customHeight="1">
      <c r="B13" s="17">
        <v>2010</v>
      </c>
      <c r="C13" s="16">
        <v>73907</v>
      </c>
      <c r="D13" s="16">
        <v>73714</v>
      </c>
      <c r="E13" s="16">
        <v>75727</v>
      </c>
      <c r="F13" s="16">
        <v>75671</v>
      </c>
      <c r="G13" s="16">
        <v>74759</v>
      </c>
      <c r="H13" s="16">
        <v>74329</v>
      </c>
      <c r="I13" s="16">
        <v>73393</v>
      </c>
      <c r="J13" s="16">
        <v>73150</v>
      </c>
      <c r="K13" s="16">
        <v>74638</v>
      </c>
      <c r="L13" s="16">
        <v>75329</v>
      </c>
      <c r="M13" s="16">
        <v>75909</v>
      </c>
      <c r="N13" s="16">
        <v>74905</v>
      </c>
    </row>
    <row r="14" spans="2:14" s="15" customFormat="1" ht="18" customHeight="1">
      <c r="B14" s="17">
        <v>2009</v>
      </c>
      <c r="C14" s="16">
        <v>58711</v>
      </c>
      <c r="D14" s="16">
        <v>62964</v>
      </c>
      <c r="E14" s="16">
        <v>66693</v>
      </c>
      <c r="F14" s="16">
        <v>69947</v>
      </c>
      <c r="G14" s="16">
        <v>71421</v>
      </c>
      <c r="H14" s="16">
        <v>71580</v>
      </c>
      <c r="I14" s="16">
        <v>72208</v>
      </c>
      <c r="J14" s="16">
        <v>72477</v>
      </c>
      <c r="K14" s="16">
        <v>71185</v>
      </c>
      <c r="L14" s="16">
        <v>72052</v>
      </c>
      <c r="M14" s="16">
        <v>72066</v>
      </c>
      <c r="N14" s="16">
        <v>72561</v>
      </c>
    </row>
    <row r="15" spans="2:14" s="15" customFormat="1" ht="18" customHeight="1">
      <c r="B15" s="17">
        <v>2008</v>
      </c>
      <c r="C15" s="16">
        <v>40790</v>
      </c>
      <c r="D15" s="16">
        <v>39824</v>
      </c>
      <c r="E15" s="16">
        <v>40056</v>
      </c>
      <c r="F15" s="16">
        <v>38135</v>
      </c>
      <c r="G15" s="16">
        <v>39259</v>
      </c>
      <c r="H15" s="16">
        <v>39882</v>
      </c>
      <c r="I15" s="16">
        <v>40857</v>
      </c>
      <c r="J15" s="16">
        <v>41849</v>
      </c>
      <c r="K15" s="16">
        <v>43556</v>
      </c>
      <c r="L15" s="16">
        <v>45604</v>
      </c>
      <c r="M15" s="16">
        <v>49852</v>
      </c>
      <c r="N15" s="16">
        <v>53770</v>
      </c>
    </row>
    <row r="16" spans="2:14" s="15" customFormat="1" ht="18" customHeight="1">
      <c r="B16" s="17">
        <v>2007</v>
      </c>
      <c r="C16" s="16">
        <v>51312</v>
      </c>
      <c r="D16" s="16">
        <v>49840</v>
      </c>
      <c r="E16" s="16">
        <v>48478</v>
      </c>
      <c r="F16" s="16">
        <v>47199</v>
      </c>
      <c r="G16" s="16">
        <v>45450</v>
      </c>
      <c r="H16" s="16">
        <v>45520</v>
      </c>
      <c r="I16" s="16">
        <v>47046</v>
      </c>
      <c r="J16" s="16">
        <v>45530</v>
      </c>
      <c r="K16" s="16">
        <v>44463</v>
      </c>
      <c r="L16" s="16">
        <v>43271</v>
      </c>
      <c r="M16" s="16">
        <v>42396</v>
      </c>
      <c r="N16" s="16">
        <v>41809</v>
      </c>
    </row>
    <row r="17" spans="2:14" s="15" customFormat="1" ht="18" customHeight="1">
      <c r="B17" s="17">
        <v>2006</v>
      </c>
      <c r="C17" s="16">
        <v>72420</v>
      </c>
      <c r="D17" s="16">
        <v>69130</v>
      </c>
      <c r="E17" s="16">
        <v>68781</v>
      </c>
      <c r="F17" s="16">
        <v>67196</v>
      </c>
      <c r="G17" s="16">
        <v>65387</v>
      </c>
      <c r="H17" s="16">
        <v>64085</v>
      </c>
      <c r="I17" s="16">
        <v>62440</v>
      </c>
      <c r="J17" s="16">
        <v>60797</v>
      </c>
      <c r="K17" s="16">
        <v>58972</v>
      </c>
      <c r="L17" s="16">
        <v>56689</v>
      </c>
      <c r="M17" s="16">
        <v>54870</v>
      </c>
      <c r="N17" s="16">
        <v>53164</v>
      </c>
    </row>
    <row r="18" spans="2:14" s="15" customFormat="1" ht="18" customHeight="1">
      <c r="B18" s="17">
        <v>2005</v>
      </c>
      <c r="C18" s="16">
        <v>88704</v>
      </c>
      <c r="D18" s="16">
        <v>87892</v>
      </c>
      <c r="E18" s="16">
        <v>88080</v>
      </c>
      <c r="F18" s="16">
        <v>86061</v>
      </c>
      <c r="G18" s="16">
        <v>84564</v>
      </c>
      <c r="H18" s="16">
        <v>83613</v>
      </c>
      <c r="I18" s="16">
        <v>82575</v>
      </c>
      <c r="J18" s="16">
        <v>81395</v>
      </c>
      <c r="K18" s="16">
        <v>81060</v>
      </c>
      <c r="L18" s="16">
        <v>81944</v>
      </c>
      <c r="M18" s="16">
        <v>78238</v>
      </c>
      <c r="N18" s="16">
        <v>76931</v>
      </c>
    </row>
    <row r="19" spans="2:14" s="15" customFormat="1" ht="18" customHeight="1">
      <c r="B19" s="17">
        <v>2004</v>
      </c>
      <c r="C19" s="16">
        <v>93182</v>
      </c>
      <c r="D19" s="16">
        <v>93261</v>
      </c>
      <c r="E19" s="16">
        <v>91502</v>
      </c>
      <c r="F19" s="16">
        <v>92096</v>
      </c>
      <c r="G19" s="16">
        <v>93398</v>
      </c>
      <c r="H19" s="16">
        <v>91046</v>
      </c>
      <c r="I19" s="16">
        <v>91504</v>
      </c>
      <c r="J19" s="16">
        <v>90752</v>
      </c>
      <c r="K19" s="16">
        <v>90837</v>
      </c>
      <c r="L19" s="16">
        <v>91357</v>
      </c>
      <c r="M19" s="16">
        <v>89866</v>
      </c>
      <c r="N19" s="16">
        <v>89439</v>
      </c>
    </row>
    <row r="20" spans="2:14" s="15" customFormat="1" ht="18" customHeight="1">
      <c r="B20" s="17">
        <v>2003</v>
      </c>
      <c r="C20" s="16">
        <v>86865</v>
      </c>
      <c r="D20" s="16">
        <v>88887</v>
      </c>
      <c r="E20" s="16">
        <v>90996</v>
      </c>
      <c r="F20" s="16">
        <v>93041</v>
      </c>
      <c r="G20" s="16">
        <v>93568</v>
      </c>
      <c r="H20" s="16">
        <v>94451</v>
      </c>
      <c r="I20" s="16">
        <v>91467</v>
      </c>
      <c r="J20" s="16">
        <v>94742</v>
      </c>
      <c r="K20" s="16">
        <v>94649</v>
      </c>
      <c r="L20" s="16">
        <v>93683</v>
      </c>
      <c r="M20" s="16">
        <v>93512</v>
      </c>
      <c r="N20" s="16">
        <v>96287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N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14" customWidth="1"/>
    <col min="2" max="2" width="22.7109375" style="14" customWidth="1"/>
    <col min="3" max="14" width="9.8515625" style="14" customWidth="1"/>
    <col min="15" max="15" width="5.140625" style="14" customWidth="1"/>
    <col min="16" max="16384" width="9.140625" style="14" customWidth="1"/>
  </cols>
  <sheetData>
    <row r="1" s="15" customFormat="1" ht="3.75" customHeight="1"/>
    <row r="2" spans="2:14" s="15" customFormat="1" ht="19.5" customHeight="1">
      <c r="B2" s="26" t="s">
        <v>0</v>
      </c>
      <c r="C2" s="44" t="s">
        <v>1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s="15" customFormat="1" ht="23.25" customHeight="1">
      <c r="B3" s="21"/>
      <c r="C3" s="45" t="s">
        <v>138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="15" customFormat="1" ht="41.25" customHeight="1">
      <c r="B4" s="23"/>
    </row>
    <row r="5" s="15" customFormat="1" ht="8.25" customHeight="1"/>
    <row r="6" spans="2:13" s="15" customFormat="1" ht="5.25" customHeigh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="15" customFormat="1" ht="3" customHeight="1"/>
    <row r="8" spans="2:13" s="15" customFormat="1" ht="16.5" customHeight="1">
      <c r="B8" s="47" t="s">
        <v>128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2:14" s="15" customFormat="1" ht="19.5" customHeight="1"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2:14" s="15" customFormat="1" ht="18" customHeight="1">
      <c r="B10" s="18"/>
      <c r="C10" s="18" t="s">
        <v>127</v>
      </c>
      <c r="D10" s="18" t="s">
        <v>126</v>
      </c>
      <c r="E10" s="18" t="s">
        <v>125</v>
      </c>
      <c r="F10" s="18" t="s">
        <v>124</v>
      </c>
      <c r="G10" s="18" t="s">
        <v>123</v>
      </c>
      <c r="H10" s="18" t="s">
        <v>122</v>
      </c>
      <c r="I10" s="18" t="s">
        <v>121</v>
      </c>
      <c r="J10" s="18" t="s">
        <v>120</v>
      </c>
      <c r="K10" s="18" t="s">
        <v>119</v>
      </c>
      <c r="L10" s="18" t="s">
        <v>118</v>
      </c>
      <c r="M10" s="18" t="s">
        <v>117</v>
      </c>
      <c r="N10" s="18" t="s">
        <v>116</v>
      </c>
    </row>
    <row r="11" spans="2:14" s="15" customFormat="1" ht="18" customHeight="1">
      <c r="B11" s="17">
        <v>2012</v>
      </c>
      <c r="C11" s="16">
        <v>82269</v>
      </c>
      <c r="D11" s="16">
        <v>82513</v>
      </c>
      <c r="E11" s="16">
        <v>81973</v>
      </c>
      <c r="F11" s="16">
        <v>82408</v>
      </c>
      <c r="G11" s="16">
        <v>82624</v>
      </c>
      <c r="H11" s="16">
        <v>83667</v>
      </c>
      <c r="I11" s="16">
        <v>83536</v>
      </c>
      <c r="J11" s="16">
        <v>82222</v>
      </c>
      <c r="K11" s="16">
        <v>82073</v>
      </c>
      <c r="L11" s="16">
        <v>81594</v>
      </c>
      <c r="M11" s="16"/>
      <c r="N11" s="16"/>
    </row>
    <row r="12" spans="2:14" s="15" customFormat="1" ht="18" customHeight="1">
      <c r="B12" s="17">
        <v>2011</v>
      </c>
      <c r="C12" s="16">
        <v>87695</v>
      </c>
      <c r="D12" s="16">
        <v>86444</v>
      </c>
      <c r="E12" s="16">
        <v>85240</v>
      </c>
      <c r="F12" s="16">
        <v>84375</v>
      </c>
      <c r="G12" s="16">
        <v>84088</v>
      </c>
      <c r="H12" s="16">
        <v>84171</v>
      </c>
      <c r="I12" s="16">
        <v>84133</v>
      </c>
      <c r="J12" s="16">
        <v>85170</v>
      </c>
      <c r="K12" s="16">
        <v>84875</v>
      </c>
      <c r="L12" s="16">
        <v>84698</v>
      </c>
      <c r="M12" s="16">
        <v>84072</v>
      </c>
      <c r="N12" s="16">
        <v>84163</v>
      </c>
    </row>
    <row r="13" spans="2:14" s="15" customFormat="1" ht="18" customHeight="1">
      <c r="B13" s="17">
        <v>2010</v>
      </c>
      <c r="C13" s="16">
        <v>92981</v>
      </c>
      <c r="D13" s="16">
        <v>92976</v>
      </c>
      <c r="E13" s="16">
        <v>93126</v>
      </c>
      <c r="F13" s="16">
        <v>94105</v>
      </c>
      <c r="G13" s="16">
        <v>91141</v>
      </c>
      <c r="H13" s="16">
        <v>90354</v>
      </c>
      <c r="I13" s="16">
        <v>89381</v>
      </c>
      <c r="J13" s="16">
        <v>88548</v>
      </c>
      <c r="K13" s="16">
        <v>88733</v>
      </c>
      <c r="L13" s="16">
        <v>88564</v>
      </c>
      <c r="M13" s="16">
        <v>88909</v>
      </c>
      <c r="N13" s="16">
        <v>88613</v>
      </c>
    </row>
    <row r="14" spans="2:14" s="15" customFormat="1" ht="18" customHeight="1">
      <c r="B14" s="17">
        <v>2009</v>
      </c>
      <c r="C14" s="16">
        <v>70586</v>
      </c>
      <c r="D14" s="16">
        <v>75023</v>
      </c>
      <c r="E14" s="16">
        <v>79391</v>
      </c>
      <c r="F14" s="16">
        <v>84097</v>
      </c>
      <c r="G14" s="16">
        <v>86188</v>
      </c>
      <c r="H14" s="16">
        <v>87052</v>
      </c>
      <c r="I14" s="16">
        <v>89145</v>
      </c>
      <c r="J14" s="16">
        <v>89544</v>
      </c>
      <c r="K14" s="16">
        <v>90060</v>
      </c>
      <c r="L14" s="16">
        <v>91717</v>
      </c>
      <c r="M14" s="16">
        <v>91678</v>
      </c>
      <c r="N14" s="16">
        <v>92100</v>
      </c>
    </row>
    <row r="15" spans="2:14" s="15" customFormat="1" ht="18" customHeight="1">
      <c r="B15" s="17">
        <v>2008</v>
      </c>
      <c r="C15" s="16">
        <v>50606</v>
      </c>
      <c r="D15" s="16">
        <v>50084</v>
      </c>
      <c r="E15" s="16">
        <v>49549</v>
      </c>
      <c r="F15" s="16">
        <v>49473</v>
      </c>
      <c r="G15" s="16">
        <v>50633</v>
      </c>
      <c r="H15" s="16">
        <v>50850</v>
      </c>
      <c r="I15" s="16">
        <v>51066</v>
      </c>
      <c r="J15" s="16">
        <v>52593</v>
      </c>
      <c r="K15" s="16">
        <v>55142</v>
      </c>
      <c r="L15" s="16">
        <v>57395</v>
      </c>
      <c r="M15" s="16">
        <v>61289</v>
      </c>
      <c r="N15" s="16">
        <v>64767</v>
      </c>
    </row>
    <row r="16" spans="2:14" s="15" customFormat="1" ht="18" customHeight="1">
      <c r="B16" s="17">
        <v>2007</v>
      </c>
      <c r="C16" s="16">
        <v>61817</v>
      </c>
      <c r="D16" s="16">
        <v>60204</v>
      </c>
      <c r="E16" s="16">
        <v>58907</v>
      </c>
      <c r="F16" s="16">
        <v>57524</v>
      </c>
      <c r="G16" s="16">
        <v>55659</v>
      </c>
      <c r="H16" s="16">
        <v>55551</v>
      </c>
      <c r="I16" s="16">
        <v>56525</v>
      </c>
      <c r="J16" s="16">
        <v>55335</v>
      </c>
      <c r="K16" s="16">
        <v>54466</v>
      </c>
      <c r="L16" s="16">
        <v>53774</v>
      </c>
      <c r="M16" s="16">
        <v>52703</v>
      </c>
      <c r="N16" s="16">
        <v>51346</v>
      </c>
    </row>
    <row r="17" spans="2:14" s="15" customFormat="1" ht="18" customHeight="1">
      <c r="B17" s="17">
        <v>2006</v>
      </c>
      <c r="C17" s="16">
        <v>83421</v>
      </c>
      <c r="D17" s="16">
        <v>80115</v>
      </c>
      <c r="E17" s="16">
        <v>78888</v>
      </c>
      <c r="F17" s="16">
        <v>75802</v>
      </c>
      <c r="G17" s="16">
        <v>74749</v>
      </c>
      <c r="H17" s="16">
        <v>73720</v>
      </c>
      <c r="I17" s="16">
        <v>72471</v>
      </c>
      <c r="J17" s="16">
        <v>71005</v>
      </c>
      <c r="K17" s="16">
        <v>68654</v>
      </c>
      <c r="L17" s="16">
        <v>66950</v>
      </c>
      <c r="M17" s="16">
        <v>65662</v>
      </c>
      <c r="N17" s="16">
        <v>63788</v>
      </c>
    </row>
    <row r="18" spans="2:14" s="15" customFormat="1" ht="18" customHeight="1">
      <c r="B18" s="17">
        <v>2005</v>
      </c>
      <c r="C18" s="16">
        <v>104501</v>
      </c>
      <c r="D18" s="16">
        <v>103270</v>
      </c>
      <c r="E18" s="16">
        <v>102290</v>
      </c>
      <c r="F18" s="16">
        <v>101242</v>
      </c>
      <c r="G18" s="16">
        <v>98957</v>
      </c>
      <c r="H18" s="16">
        <v>97030</v>
      </c>
      <c r="I18" s="16">
        <v>96163</v>
      </c>
      <c r="J18" s="16">
        <v>94838</v>
      </c>
      <c r="K18" s="16">
        <v>93017</v>
      </c>
      <c r="L18" s="16">
        <v>92074</v>
      </c>
      <c r="M18" s="16">
        <v>87926</v>
      </c>
      <c r="N18" s="16">
        <v>86479</v>
      </c>
    </row>
    <row r="19" spans="2:14" s="15" customFormat="1" ht="18" customHeight="1">
      <c r="B19" s="17">
        <v>2004</v>
      </c>
      <c r="C19" s="16">
        <v>110866</v>
      </c>
      <c r="D19" s="16">
        <v>111557</v>
      </c>
      <c r="E19" s="16">
        <v>110608</v>
      </c>
      <c r="F19" s="16">
        <v>110532</v>
      </c>
      <c r="G19" s="16">
        <v>111700</v>
      </c>
      <c r="H19" s="16">
        <v>107637</v>
      </c>
      <c r="I19" s="16">
        <v>107765</v>
      </c>
      <c r="J19" s="16">
        <v>106383</v>
      </c>
      <c r="K19" s="16">
        <v>106225</v>
      </c>
      <c r="L19" s="16">
        <v>106549</v>
      </c>
      <c r="M19" s="16">
        <v>106355</v>
      </c>
      <c r="N19" s="16">
        <v>105287</v>
      </c>
    </row>
    <row r="20" spans="2:14" s="15" customFormat="1" ht="18" customHeight="1">
      <c r="B20" s="17">
        <v>2003</v>
      </c>
      <c r="C20" s="16">
        <v>98055</v>
      </c>
      <c r="D20" s="16">
        <v>99763</v>
      </c>
      <c r="E20" s="16">
        <v>102375</v>
      </c>
      <c r="F20" s="16">
        <v>104438</v>
      </c>
      <c r="G20" s="16">
        <v>105876</v>
      </c>
      <c r="H20" s="16">
        <v>108594</v>
      </c>
      <c r="I20" s="16">
        <v>107528</v>
      </c>
      <c r="J20" s="16">
        <v>110809</v>
      </c>
      <c r="K20" s="16">
        <v>111946</v>
      </c>
      <c r="L20" s="16">
        <v>111744</v>
      </c>
      <c r="M20" s="16">
        <v>111059</v>
      </c>
      <c r="N20" s="16">
        <v>112926</v>
      </c>
    </row>
    <row r="21" s="1" customFormat="1" ht="3" customHeight="1"/>
    <row r="22" spans="2:7" s="1" customFormat="1" ht="18" customHeight="1">
      <c r="B22" s="30"/>
      <c r="C22" s="30"/>
      <c r="D22" s="31"/>
      <c r="E22" s="32"/>
      <c r="F22" s="31"/>
      <c r="G22" s="31"/>
    </row>
    <row r="23" spans="1:7" s="1" customFormat="1" ht="18" customHeight="1">
      <c r="A23" s="33" t="s">
        <v>136</v>
      </c>
      <c r="C23" s="30"/>
      <c r="D23" s="31"/>
      <c r="E23" s="32"/>
      <c r="F23" s="31"/>
      <c r="G23" s="31"/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14" customWidth="1"/>
    <col min="2" max="2" width="27.140625" style="14" customWidth="1"/>
    <col min="3" max="3" width="121.8515625" style="14" customWidth="1"/>
    <col min="4" max="4" width="4.7109375" style="14" customWidth="1"/>
    <col min="5" max="16384" width="9.140625" style="14" customWidth="1"/>
  </cols>
  <sheetData>
    <row r="1" s="15" customFormat="1" ht="3.75" customHeight="1"/>
    <row r="2" spans="2:3" s="15" customFormat="1" ht="19.5" customHeight="1">
      <c r="B2" s="26" t="s">
        <v>0</v>
      </c>
      <c r="C2" s="25" t="s">
        <v>1</v>
      </c>
    </row>
    <row r="3" spans="2:3" s="15" customFormat="1" ht="23.25" customHeight="1">
      <c r="B3" s="21"/>
      <c r="C3" s="24" t="s">
        <v>132</v>
      </c>
    </row>
    <row r="4" s="15" customFormat="1" ht="41.25" customHeight="1">
      <c r="B4" s="23"/>
    </row>
    <row r="5" s="15" customFormat="1" ht="8.25" customHeight="1"/>
    <row r="6" s="15" customFormat="1" ht="5.25" customHeight="1">
      <c r="B6" s="22"/>
    </row>
    <row r="7" s="15" customFormat="1" ht="3" customHeight="1"/>
    <row r="8" s="15" customFormat="1" ht="16.5" customHeight="1">
      <c r="B8" s="21" t="s">
        <v>128</v>
      </c>
    </row>
    <row r="9" s="15" customFormat="1" ht="300" customHeight="1"/>
    <row r="10" s="15" customFormat="1" ht="89.2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34" t="s">
        <v>1</v>
      </c>
      <c r="D2" s="34"/>
      <c r="E2" s="34"/>
      <c r="F2" s="34"/>
      <c r="G2" s="34"/>
      <c r="H2" s="34"/>
    </row>
    <row r="3" spans="2:8" s="1" customFormat="1" ht="23.25" customHeight="1">
      <c r="B3" s="3"/>
      <c r="C3" s="35" t="s">
        <v>22</v>
      </c>
      <c r="D3" s="35"/>
      <c r="E3" s="35"/>
      <c r="F3" s="35"/>
      <c r="G3" s="35"/>
      <c r="H3" s="35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36"/>
      <c r="C6" s="36"/>
      <c r="D6" s="36"/>
      <c r="E6" s="36"/>
      <c r="F6" s="36"/>
      <c r="G6" s="36"/>
      <c r="H6" s="36"/>
      <c r="I6" s="36"/>
    </row>
    <row r="7" s="1" customFormat="1" ht="2.25" customHeight="1"/>
    <row r="8" spans="2:7" s="1" customFormat="1" ht="16.5" customHeight="1">
      <c r="B8" s="37" t="s">
        <v>3</v>
      </c>
      <c r="C8" s="37"/>
      <c r="D8" s="37"/>
      <c r="E8" s="37"/>
      <c r="F8" s="37"/>
      <c r="G8" s="37"/>
    </row>
    <row r="9" spans="2:7" s="1" customFormat="1" ht="19.5" customHeight="1">
      <c r="B9" s="37" t="s">
        <v>23</v>
      </c>
      <c r="C9" s="37"/>
      <c r="D9" s="37"/>
      <c r="E9" s="37"/>
      <c r="F9" s="37"/>
      <c r="G9" s="37"/>
    </row>
    <row r="10" spans="2:7" s="1" customFormat="1" ht="34.5" customHeight="1">
      <c r="B10" s="40"/>
      <c r="C10" s="40"/>
      <c r="D10" s="6" t="s">
        <v>24</v>
      </c>
      <c r="E10" s="6" t="s">
        <v>25</v>
      </c>
      <c r="F10" s="6" t="s">
        <v>26</v>
      </c>
      <c r="G10" s="6" t="s">
        <v>27</v>
      </c>
    </row>
    <row r="11" spans="2:7" s="1" customFormat="1" ht="18" customHeight="1">
      <c r="B11" s="41" t="s">
        <v>28</v>
      </c>
      <c r="C11" s="41"/>
      <c r="D11" s="7">
        <v>60757</v>
      </c>
      <c r="E11" s="8">
        <v>2.3</v>
      </c>
      <c r="F11" s="7">
        <v>-2543</v>
      </c>
      <c r="G11" s="7">
        <v>-4</v>
      </c>
    </row>
    <row r="12" spans="2:7" s="1" customFormat="1" ht="18" customHeight="1">
      <c r="B12" s="41" t="s">
        <v>29</v>
      </c>
      <c r="C12" s="41"/>
      <c r="D12" s="7">
        <v>24952</v>
      </c>
      <c r="E12" s="8">
        <v>1</v>
      </c>
      <c r="F12" s="7">
        <v>-2315</v>
      </c>
      <c r="G12" s="7">
        <v>-8</v>
      </c>
    </row>
    <row r="13" spans="2:7" s="1" customFormat="1" ht="18" customHeight="1">
      <c r="B13" s="41" t="s">
        <v>30</v>
      </c>
      <c r="C13" s="41"/>
      <c r="D13" s="7">
        <v>16993</v>
      </c>
      <c r="E13" s="8">
        <v>0.6</v>
      </c>
      <c r="F13" s="7">
        <v>-172</v>
      </c>
      <c r="G13" s="7">
        <v>-1</v>
      </c>
    </row>
    <row r="14" s="1" customFormat="1" ht="27" customHeight="1"/>
    <row r="15" spans="2:7" s="1" customFormat="1" ht="18" customHeight="1">
      <c r="B15" s="37" t="s">
        <v>31</v>
      </c>
      <c r="C15" s="37"/>
      <c r="D15" s="37"/>
      <c r="E15" s="37"/>
      <c r="F15" s="37"/>
      <c r="G15" s="37"/>
    </row>
    <row r="16" spans="2:7" s="1" customFormat="1" ht="34.5" customHeight="1">
      <c r="B16" s="42"/>
      <c r="C16" s="42"/>
      <c r="D16" s="6" t="s">
        <v>24</v>
      </c>
      <c r="E16" s="6" t="s">
        <v>25</v>
      </c>
      <c r="F16" s="6" t="s">
        <v>26</v>
      </c>
      <c r="G16" s="6" t="s">
        <v>27</v>
      </c>
    </row>
    <row r="17" spans="2:7" s="1" customFormat="1" ht="18" customHeight="1">
      <c r="B17" s="41" t="s">
        <v>28</v>
      </c>
      <c r="C17" s="41"/>
      <c r="D17" s="7">
        <v>26953</v>
      </c>
      <c r="E17" s="8">
        <v>2.2</v>
      </c>
      <c r="F17" s="7">
        <v>-574</v>
      </c>
      <c r="G17" s="7">
        <v>-2</v>
      </c>
    </row>
    <row r="18" spans="2:7" s="1" customFormat="1" ht="18" customHeight="1">
      <c r="B18" s="41" t="s">
        <v>29</v>
      </c>
      <c r="C18" s="41"/>
      <c r="D18" s="7">
        <v>14504</v>
      </c>
      <c r="E18" s="8">
        <v>1.2</v>
      </c>
      <c r="F18" s="7">
        <v>-814</v>
      </c>
      <c r="G18" s="7">
        <v>-5</v>
      </c>
    </row>
    <row r="19" spans="2:7" s="1" customFormat="1" ht="18" customHeight="1">
      <c r="B19" s="41" t="s">
        <v>30</v>
      </c>
      <c r="C19" s="41"/>
      <c r="D19" s="7">
        <v>8944</v>
      </c>
      <c r="E19" s="8">
        <v>0.7</v>
      </c>
      <c r="F19" s="7">
        <v>122</v>
      </c>
      <c r="G19" s="7">
        <v>1</v>
      </c>
    </row>
    <row r="20" s="1" customFormat="1" ht="24" customHeight="1"/>
    <row r="21" spans="2:7" s="1" customFormat="1" ht="18" customHeight="1">
      <c r="B21" s="37" t="s">
        <v>32</v>
      </c>
      <c r="C21" s="37"/>
      <c r="D21" s="37"/>
      <c r="E21" s="37"/>
      <c r="F21" s="37"/>
      <c r="G21" s="37"/>
    </row>
    <row r="22" spans="2:7" s="1" customFormat="1" ht="34.5" customHeight="1">
      <c r="B22" s="42"/>
      <c r="C22" s="42"/>
      <c r="D22" s="6" t="s">
        <v>24</v>
      </c>
      <c r="E22" s="6" t="s">
        <v>25</v>
      </c>
      <c r="F22" s="6" t="s">
        <v>26</v>
      </c>
      <c r="G22" s="6" t="s">
        <v>27</v>
      </c>
    </row>
    <row r="23" spans="2:7" s="1" customFormat="1" ht="18" customHeight="1">
      <c r="B23" s="41" t="s">
        <v>28</v>
      </c>
      <c r="C23" s="41"/>
      <c r="D23" s="7">
        <v>33804</v>
      </c>
      <c r="E23" s="8">
        <v>2.4</v>
      </c>
      <c r="F23" s="7">
        <v>-1969</v>
      </c>
      <c r="G23" s="7">
        <v>-6</v>
      </c>
    </row>
    <row r="24" spans="2:7" s="1" customFormat="1" ht="18" customHeight="1">
      <c r="B24" s="41" t="s">
        <v>29</v>
      </c>
      <c r="C24" s="41"/>
      <c r="D24" s="7">
        <v>10448</v>
      </c>
      <c r="E24" s="8">
        <v>0.8</v>
      </c>
      <c r="F24" s="7">
        <v>-1501</v>
      </c>
      <c r="G24" s="7">
        <v>-13</v>
      </c>
    </row>
    <row r="25" spans="2:7" s="1" customFormat="1" ht="18" customHeight="1">
      <c r="B25" s="41" t="s">
        <v>30</v>
      </c>
      <c r="C25" s="41"/>
      <c r="D25" s="7">
        <v>8049</v>
      </c>
      <c r="E25" s="8">
        <v>0.6</v>
      </c>
      <c r="F25" s="7">
        <v>-294</v>
      </c>
      <c r="G25" s="7">
        <v>-4</v>
      </c>
    </row>
  </sheetData>
  <sheetProtection/>
  <mergeCells count="19">
    <mergeCell ref="B25:C25"/>
    <mergeCell ref="B18:C18"/>
    <mergeCell ref="B19:C19"/>
    <mergeCell ref="B21:G21"/>
    <mergeCell ref="B22:C22"/>
    <mergeCell ref="B23:C23"/>
    <mergeCell ref="B24:C24"/>
    <mergeCell ref="B11:C11"/>
    <mergeCell ref="B12:C12"/>
    <mergeCell ref="B13:C13"/>
    <mergeCell ref="B15:G15"/>
    <mergeCell ref="B16:C16"/>
    <mergeCell ref="B17:C17"/>
    <mergeCell ref="C2:H2"/>
    <mergeCell ref="C3:H3"/>
    <mergeCell ref="B6:I6"/>
    <mergeCell ref="B8:G8"/>
    <mergeCell ref="B9:G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34" t="s">
        <v>1</v>
      </c>
      <c r="D2" s="34"/>
      <c r="E2" s="34"/>
      <c r="F2" s="34"/>
      <c r="G2" s="34"/>
      <c r="H2" s="34"/>
    </row>
    <row r="3" spans="2:8" s="1" customFormat="1" ht="23.25" customHeight="1">
      <c r="B3" s="3"/>
      <c r="C3" s="35" t="s">
        <v>33</v>
      </c>
      <c r="D3" s="35"/>
      <c r="E3" s="35"/>
      <c r="F3" s="35"/>
      <c r="G3" s="35"/>
      <c r="H3" s="35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36"/>
      <c r="C6" s="36"/>
      <c r="D6" s="36"/>
      <c r="E6" s="36"/>
      <c r="F6" s="36"/>
      <c r="G6" s="36"/>
      <c r="H6" s="36"/>
      <c r="I6" s="36"/>
    </row>
    <row r="7" s="1" customFormat="1" ht="2.25" customHeight="1"/>
    <row r="8" spans="2:7" s="1" customFormat="1" ht="16.5" customHeight="1">
      <c r="B8" s="37" t="s">
        <v>3</v>
      </c>
      <c r="C8" s="37"/>
      <c r="D8" s="37"/>
      <c r="E8" s="37"/>
      <c r="F8" s="37"/>
      <c r="G8" s="37"/>
    </row>
    <row r="9" spans="2:7" s="1" customFormat="1" ht="19.5" customHeight="1">
      <c r="B9" s="37"/>
      <c r="C9" s="37"/>
      <c r="D9" s="37"/>
      <c r="E9" s="37"/>
      <c r="F9" s="37"/>
      <c r="G9" s="37"/>
    </row>
    <row r="10" spans="2:7" s="1" customFormat="1" ht="34.5" customHeight="1">
      <c r="B10" s="42"/>
      <c r="C10" s="42"/>
      <c r="D10" s="6" t="s">
        <v>24</v>
      </c>
      <c r="E10" s="6" t="s">
        <v>25</v>
      </c>
      <c r="F10" s="6" t="s">
        <v>26</v>
      </c>
      <c r="G10" s="6" t="s">
        <v>27</v>
      </c>
    </row>
    <row r="11" spans="2:7" s="1" customFormat="1" ht="18" customHeight="1">
      <c r="B11" s="43" t="s">
        <v>23</v>
      </c>
      <c r="C11" s="43"/>
      <c r="D11" s="9">
        <v>60757</v>
      </c>
      <c r="E11" s="10">
        <v>2.3</v>
      </c>
      <c r="F11" s="9">
        <v>-2543</v>
      </c>
      <c r="G11" s="9">
        <v>-4</v>
      </c>
    </row>
    <row r="12" spans="2:7" s="1" customFormat="1" ht="18" customHeight="1">
      <c r="B12" s="41" t="s">
        <v>34</v>
      </c>
      <c r="C12" s="41"/>
      <c r="D12" s="7">
        <v>2126</v>
      </c>
      <c r="E12" s="8">
        <v>1.6</v>
      </c>
      <c r="F12" s="7">
        <v>-247</v>
      </c>
      <c r="G12" s="7">
        <v>-10</v>
      </c>
    </row>
    <row r="13" spans="2:7" s="1" customFormat="1" ht="18" customHeight="1">
      <c r="B13" s="41" t="s">
        <v>35</v>
      </c>
      <c r="C13" s="41"/>
      <c r="D13" s="7">
        <v>8693</v>
      </c>
      <c r="E13" s="8">
        <v>3.7</v>
      </c>
      <c r="F13" s="7">
        <v>-604</v>
      </c>
      <c r="G13" s="7">
        <v>-6</v>
      </c>
    </row>
    <row r="14" spans="2:7" s="1" customFormat="1" ht="18" customHeight="1">
      <c r="B14" s="41" t="s">
        <v>36</v>
      </c>
      <c r="C14" s="41"/>
      <c r="D14" s="7">
        <v>9759</v>
      </c>
      <c r="E14" s="8">
        <v>3.7</v>
      </c>
      <c r="F14" s="7">
        <v>-335</v>
      </c>
      <c r="G14" s="7">
        <v>-3</v>
      </c>
    </row>
    <row r="15" spans="2:7" s="1" customFormat="1" ht="18" customHeight="1">
      <c r="B15" s="41" t="s">
        <v>37</v>
      </c>
      <c r="C15" s="41"/>
      <c r="D15" s="7">
        <v>17201</v>
      </c>
      <c r="E15" s="8">
        <v>2.9</v>
      </c>
      <c r="F15" s="7">
        <v>-154</v>
      </c>
      <c r="G15" s="7">
        <v>-1</v>
      </c>
    </row>
    <row r="16" spans="2:7" s="1" customFormat="1" ht="18" customHeight="1">
      <c r="B16" s="41" t="s">
        <v>38</v>
      </c>
      <c r="C16" s="41"/>
      <c r="D16" s="7">
        <v>12340</v>
      </c>
      <c r="E16" s="8">
        <v>2</v>
      </c>
      <c r="F16" s="7">
        <v>-224</v>
      </c>
      <c r="G16" s="7">
        <v>-2</v>
      </c>
    </row>
    <row r="17" spans="2:7" s="1" customFormat="1" ht="18" customHeight="1">
      <c r="B17" s="41" t="s">
        <v>39</v>
      </c>
      <c r="C17" s="41"/>
      <c r="D17" s="7">
        <v>7389</v>
      </c>
      <c r="E17" s="8">
        <v>1.4</v>
      </c>
      <c r="F17" s="7">
        <v>-320</v>
      </c>
      <c r="G17" s="7">
        <v>-4</v>
      </c>
    </row>
    <row r="18" spans="2:7" s="1" customFormat="1" ht="18" customHeight="1">
      <c r="B18" s="41" t="s">
        <v>40</v>
      </c>
      <c r="C18" s="41"/>
      <c r="D18" s="7">
        <v>3249</v>
      </c>
      <c r="E18" s="8">
        <v>1.3</v>
      </c>
      <c r="F18" s="7">
        <v>-659</v>
      </c>
      <c r="G18" s="7">
        <v>-17</v>
      </c>
    </row>
    <row r="19" s="1" customFormat="1" ht="24" customHeight="1"/>
    <row r="20" spans="2:7" s="1" customFormat="1" ht="18" customHeight="1">
      <c r="B20" s="37" t="s">
        <v>31</v>
      </c>
      <c r="C20" s="37"/>
      <c r="D20" s="37"/>
      <c r="E20" s="37"/>
      <c r="F20" s="37"/>
      <c r="G20" s="37"/>
    </row>
    <row r="21" spans="2:7" s="1" customFormat="1" ht="34.5" customHeight="1">
      <c r="B21" s="42"/>
      <c r="C21" s="42"/>
      <c r="D21" s="6" t="s">
        <v>24</v>
      </c>
      <c r="E21" s="6" t="s">
        <v>25</v>
      </c>
      <c r="F21" s="6" t="s">
        <v>26</v>
      </c>
      <c r="G21" s="6" t="s">
        <v>27</v>
      </c>
    </row>
    <row r="22" spans="2:7" s="1" customFormat="1" ht="18" customHeight="1">
      <c r="B22" s="43" t="s">
        <v>41</v>
      </c>
      <c r="C22" s="43"/>
      <c r="D22" s="9">
        <v>26953</v>
      </c>
      <c r="E22" s="10">
        <v>2.2</v>
      </c>
      <c r="F22" s="9">
        <v>-574</v>
      </c>
      <c r="G22" s="9">
        <v>-2</v>
      </c>
    </row>
    <row r="23" spans="2:7" s="1" customFormat="1" ht="18" customHeight="1">
      <c r="B23" s="41" t="s">
        <v>34</v>
      </c>
      <c r="C23" s="41"/>
      <c r="D23" s="7">
        <v>894</v>
      </c>
      <c r="E23" s="8">
        <v>1.3</v>
      </c>
      <c r="F23" s="7">
        <v>-89</v>
      </c>
      <c r="G23" s="7">
        <v>-9</v>
      </c>
    </row>
    <row r="24" spans="2:7" s="1" customFormat="1" ht="18" customHeight="1">
      <c r="B24" s="41" t="s">
        <v>35</v>
      </c>
      <c r="C24" s="41"/>
      <c r="D24" s="7">
        <v>3542</v>
      </c>
      <c r="E24" s="8">
        <v>3.2</v>
      </c>
      <c r="F24" s="7">
        <v>-285</v>
      </c>
      <c r="G24" s="7">
        <v>-7</v>
      </c>
    </row>
    <row r="25" spans="2:7" s="1" customFormat="1" ht="18" customHeight="1">
      <c r="B25" s="41" t="s">
        <v>36</v>
      </c>
      <c r="C25" s="41"/>
      <c r="D25" s="7">
        <v>4680</v>
      </c>
      <c r="E25" s="8">
        <v>3.7</v>
      </c>
      <c r="F25" s="7">
        <v>37</v>
      </c>
      <c r="G25" s="7">
        <v>1</v>
      </c>
    </row>
    <row r="26" spans="2:7" s="1" customFormat="1" ht="18" customHeight="1">
      <c r="B26" s="41" t="s">
        <v>37</v>
      </c>
      <c r="C26" s="41"/>
      <c r="D26" s="7">
        <v>8293</v>
      </c>
      <c r="E26" s="8">
        <v>2.9</v>
      </c>
      <c r="F26" s="7">
        <v>212</v>
      </c>
      <c r="G26" s="7">
        <v>3</v>
      </c>
    </row>
    <row r="27" spans="2:7" s="1" customFormat="1" ht="18" customHeight="1">
      <c r="B27" s="41" t="s">
        <v>38</v>
      </c>
      <c r="C27" s="41"/>
      <c r="D27" s="7">
        <v>5391</v>
      </c>
      <c r="E27" s="8">
        <v>1.8</v>
      </c>
      <c r="F27" s="7">
        <v>-62</v>
      </c>
      <c r="G27" s="7">
        <v>-1</v>
      </c>
    </row>
    <row r="28" spans="2:7" s="1" customFormat="1" ht="18" customHeight="1">
      <c r="B28" s="41" t="s">
        <v>39</v>
      </c>
      <c r="C28" s="41"/>
      <c r="D28" s="7">
        <v>2850</v>
      </c>
      <c r="E28" s="8">
        <v>1.2</v>
      </c>
      <c r="F28" s="7">
        <v>-61</v>
      </c>
      <c r="G28" s="7">
        <v>-2</v>
      </c>
    </row>
    <row r="29" spans="2:7" s="1" customFormat="1" ht="18" customHeight="1">
      <c r="B29" s="41" t="s">
        <v>40</v>
      </c>
      <c r="C29" s="41"/>
      <c r="D29" s="7">
        <v>1303</v>
      </c>
      <c r="E29" s="8">
        <v>1.2</v>
      </c>
      <c r="F29" s="7">
        <v>-326</v>
      </c>
      <c r="G29" s="7">
        <v>-20</v>
      </c>
    </row>
    <row r="30" s="1" customFormat="1" ht="25.5" customHeight="1"/>
    <row r="31" spans="2:7" s="1" customFormat="1" ht="18" customHeight="1">
      <c r="B31" s="37" t="s">
        <v>32</v>
      </c>
      <c r="C31" s="37"/>
      <c r="D31" s="37"/>
      <c r="E31" s="37"/>
      <c r="F31" s="37"/>
      <c r="G31" s="37"/>
    </row>
    <row r="32" spans="2:7" s="1" customFormat="1" ht="34.5" customHeight="1">
      <c r="B32" s="42"/>
      <c r="C32" s="42"/>
      <c r="D32" s="6" t="s">
        <v>24</v>
      </c>
      <c r="E32" s="6" t="s">
        <v>25</v>
      </c>
      <c r="F32" s="6" t="s">
        <v>26</v>
      </c>
      <c r="G32" s="6" t="s">
        <v>27</v>
      </c>
    </row>
    <row r="33" spans="2:7" s="1" customFormat="1" ht="18" customHeight="1">
      <c r="B33" s="43" t="s">
        <v>42</v>
      </c>
      <c r="C33" s="43"/>
      <c r="D33" s="9">
        <v>33804</v>
      </c>
      <c r="E33" s="10">
        <v>2.4</v>
      </c>
      <c r="F33" s="9">
        <v>-1969</v>
      </c>
      <c r="G33" s="9">
        <v>-6</v>
      </c>
    </row>
    <row r="34" spans="2:7" s="1" customFormat="1" ht="18" customHeight="1">
      <c r="B34" s="41" t="s">
        <v>34</v>
      </c>
      <c r="C34" s="41"/>
      <c r="D34" s="7">
        <v>1232</v>
      </c>
      <c r="E34" s="8">
        <v>1.9</v>
      </c>
      <c r="F34" s="7">
        <v>-158</v>
      </c>
      <c r="G34" s="7">
        <v>-11</v>
      </c>
    </row>
    <row r="35" spans="2:7" s="1" customFormat="1" ht="18" customHeight="1">
      <c r="B35" s="41" t="s">
        <v>35</v>
      </c>
      <c r="C35" s="41"/>
      <c r="D35" s="7">
        <v>5151</v>
      </c>
      <c r="E35" s="8">
        <v>4.2</v>
      </c>
      <c r="F35" s="7">
        <v>-319</v>
      </c>
      <c r="G35" s="7">
        <v>-6</v>
      </c>
    </row>
    <row r="36" spans="2:7" s="1" customFormat="1" ht="18" customHeight="1">
      <c r="B36" s="41" t="s">
        <v>36</v>
      </c>
      <c r="C36" s="41"/>
      <c r="D36" s="7">
        <v>5079</v>
      </c>
      <c r="E36" s="8">
        <v>3.6</v>
      </c>
      <c r="F36" s="7">
        <v>-372</v>
      </c>
      <c r="G36" s="7">
        <v>-7</v>
      </c>
    </row>
    <row r="37" spans="2:7" s="1" customFormat="1" ht="18" customHeight="1">
      <c r="B37" s="41" t="s">
        <v>37</v>
      </c>
      <c r="C37" s="41"/>
      <c r="D37" s="7">
        <v>8908</v>
      </c>
      <c r="E37" s="8">
        <v>2.8</v>
      </c>
      <c r="F37" s="7">
        <v>-366</v>
      </c>
      <c r="G37" s="7">
        <v>-4</v>
      </c>
    </row>
    <row r="38" spans="2:7" s="1" customFormat="1" ht="18" customHeight="1">
      <c r="B38" s="41" t="s">
        <v>38</v>
      </c>
      <c r="C38" s="41"/>
      <c r="D38" s="7">
        <v>6949</v>
      </c>
      <c r="E38" s="8">
        <v>2.1</v>
      </c>
      <c r="F38" s="7">
        <v>-162</v>
      </c>
      <c r="G38" s="7">
        <v>-2</v>
      </c>
    </row>
    <row r="39" spans="2:7" s="1" customFormat="1" ht="18" customHeight="1">
      <c r="B39" s="41" t="s">
        <v>39</v>
      </c>
      <c r="C39" s="41"/>
      <c r="D39" s="7">
        <v>4539</v>
      </c>
      <c r="E39" s="8">
        <v>1.7</v>
      </c>
      <c r="F39" s="7">
        <v>-259</v>
      </c>
      <c r="G39" s="7">
        <v>-5</v>
      </c>
    </row>
    <row r="40" spans="2:7" s="1" customFormat="1" ht="18" customHeight="1">
      <c r="B40" s="41" t="s">
        <v>40</v>
      </c>
      <c r="C40" s="41"/>
      <c r="D40" s="7">
        <v>1946</v>
      </c>
      <c r="E40" s="8">
        <v>1.4</v>
      </c>
      <c r="F40" s="7">
        <v>-333</v>
      </c>
      <c r="G40" s="7">
        <v>-15</v>
      </c>
    </row>
  </sheetData>
  <sheetProtection/>
  <mergeCells count="34">
    <mergeCell ref="B37:C37"/>
    <mergeCell ref="B38:C38"/>
    <mergeCell ref="B39:C39"/>
    <mergeCell ref="B40:C40"/>
    <mergeCell ref="B31:G31"/>
    <mergeCell ref="B32:C32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17:C17"/>
    <mergeCell ref="B18:C18"/>
    <mergeCell ref="B20:G20"/>
    <mergeCell ref="B21:C21"/>
    <mergeCell ref="B22:C22"/>
    <mergeCell ref="B23:C23"/>
    <mergeCell ref="B11:C11"/>
    <mergeCell ref="B12:C12"/>
    <mergeCell ref="B13:C13"/>
    <mergeCell ref="B14:C14"/>
    <mergeCell ref="B15:C15"/>
    <mergeCell ref="B16:C16"/>
    <mergeCell ref="C2:H2"/>
    <mergeCell ref="C3:H3"/>
    <mergeCell ref="B6:I6"/>
    <mergeCell ref="B8:G8"/>
    <mergeCell ref="B9:G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34" t="s">
        <v>1</v>
      </c>
      <c r="D2" s="34"/>
      <c r="E2" s="34"/>
      <c r="F2" s="34"/>
      <c r="G2" s="34"/>
      <c r="H2" s="34"/>
    </row>
    <row r="3" spans="2:8" s="1" customFormat="1" ht="23.25" customHeight="1">
      <c r="B3" s="3"/>
      <c r="C3" s="35" t="s">
        <v>43</v>
      </c>
      <c r="D3" s="35"/>
      <c r="E3" s="35"/>
      <c r="F3" s="35"/>
      <c r="G3" s="35"/>
      <c r="H3" s="35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36"/>
      <c r="C6" s="36"/>
      <c r="D6" s="36"/>
      <c r="E6" s="36"/>
      <c r="F6" s="36"/>
      <c r="G6" s="36"/>
      <c r="H6" s="36"/>
      <c r="I6" s="36"/>
    </row>
    <row r="7" s="1" customFormat="1" ht="2.25" customHeight="1"/>
    <row r="8" spans="2:7" s="1" customFormat="1" ht="16.5" customHeight="1">
      <c r="B8" s="37" t="s">
        <v>3</v>
      </c>
      <c r="C8" s="37"/>
      <c r="D8" s="37"/>
      <c r="E8" s="37"/>
      <c r="F8" s="37"/>
      <c r="G8" s="37"/>
    </row>
    <row r="9" spans="2:7" s="1" customFormat="1" ht="19.5" customHeight="1">
      <c r="B9" s="37"/>
      <c r="C9" s="37"/>
      <c r="D9" s="37"/>
      <c r="E9" s="37"/>
      <c r="F9" s="37"/>
      <c r="G9" s="37"/>
    </row>
    <row r="10" spans="2:7" s="1" customFormat="1" ht="34.5" customHeight="1">
      <c r="B10" s="42"/>
      <c r="C10" s="42"/>
      <c r="D10" s="6" t="s">
        <v>24</v>
      </c>
      <c r="E10" s="6" t="s">
        <v>25</v>
      </c>
      <c r="F10" s="6" t="s">
        <v>26</v>
      </c>
      <c r="G10" s="6" t="s">
        <v>27</v>
      </c>
    </row>
    <row r="11" spans="2:7" s="1" customFormat="1" ht="18" customHeight="1">
      <c r="B11" s="43" t="s">
        <v>23</v>
      </c>
      <c r="C11" s="43"/>
      <c r="D11" s="9">
        <v>60757</v>
      </c>
      <c r="E11" s="10">
        <v>2.3</v>
      </c>
      <c r="F11" s="9">
        <v>-2543</v>
      </c>
      <c r="G11" s="9">
        <v>-4</v>
      </c>
    </row>
    <row r="12" spans="2:7" s="1" customFormat="1" ht="18" customHeight="1">
      <c r="B12" s="41" t="s">
        <v>44</v>
      </c>
      <c r="C12" s="41"/>
      <c r="D12" s="7">
        <v>4385</v>
      </c>
      <c r="E12" s="8">
        <v>3.1</v>
      </c>
      <c r="F12" s="7">
        <v>104</v>
      </c>
      <c r="G12" s="7">
        <v>2</v>
      </c>
    </row>
    <row r="13" spans="2:7" s="1" customFormat="1" ht="18" customHeight="1">
      <c r="B13" s="41" t="s">
        <v>45</v>
      </c>
      <c r="C13" s="41"/>
      <c r="D13" s="7">
        <v>6055</v>
      </c>
      <c r="E13" s="8">
        <v>2.1</v>
      </c>
      <c r="F13" s="7">
        <v>-343</v>
      </c>
      <c r="G13" s="7">
        <v>-5</v>
      </c>
    </row>
    <row r="14" spans="2:7" s="1" customFormat="1" ht="18" customHeight="1">
      <c r="B14" s="41" t="s">
        <v>46</v>
      </c>
      <c r="C14" s="41"/>
      <c r="D14" s="7">
        <v>10739</v>
      </c>
      <c r="E14" s="8">
        <v>3.1</v>
      </c>
      <c r="F14" s="7">
        <v>140</v>
      </c>
      <c r="G14" s="7">
        <v>1</v>
      </c>
    </row>
    <row r="15" spans="2:7" s="1" customFormat="1" ht="18" customHeight="1">
      <c r="B15" s="41" t="s">
        <v>47</v>
      </c>
      <c r="C15" s="41"/>
      <c r="D15" s="7">
        <v>2282</v>
      </c>
      <c r="E15" s="8">
        <v>2.4</v>
      </c>
      <c r="F15" s="7">
        <v>-144</v>
      </c>
      <c r="G15" s="7">
        <v>-6</v>
      </c>
    </row>
    <row r="16" spans="2:7" s="1" customFormat="1" ht="18" customHeight="1">
      <c r="B16" s="41" t="s">
        <v>48</v>
      </c>
      <c r="C16" s="41"/>
      <c r="D16" s="7">
        <v>1986</v>
      </c>
      <c r="E16" s="8">
        <v>2.1</v>
      </c>
      <c r="F16" s="7">
        <v>22</v>
      </c>
      <c r="G16" s="7">
        <v>1</v>
      </c>
    </row>
    <row r="17" spans="2:7" s="1" customFormat="1" ht="18" customHeight="1">
      <c r="B17" s="41" t="s">
        <v>49</v>
      </c>
      <c r="C17" s="41"/>
      <c r="D17" s="7">
        <v>3132</v>
      </c>
      <c r="E17" s="8">
        <v>2.2</v>
      </c>
      <c r="F17" s="7">
        <v>-149</v>
      </c>
      <c r="G17" s="7">
        <v>-5</v>
      </c>
    </row>
    <row r="18" spans="2:7" s="1" customFormat="1" ht="18" customHeight="1">
      <c r="B18" s="41" t="s">
        <v>50</v>
      </c>
      <c r="C18" s="41"/>
      <c r="D18" s="7">
        <v>3376</v>
      </c>
      <c r="E18" s="8">
        <v>2.8</v>
      </c>
      <c r="F18" s="7">
        <v>-210</v>
      </c>
      <c r="G18" s="7">
        <v>-6</v>
      </c>
    </row>
    <row r="19" spans="2:7" s="1" customFormat="1" ht="18" customHeight="1">
      <c r="B19" s="41" t="s">
        <v>51</v>
      </c>
      <c r="C19" s="41"/>
      <c r="D19" s="7">
        <v>2629</v>
      </c>
      <c r="E19" s="8">
        <v>3</v>
      </c>
      <c r="F19" s="7">
        <v>-19</v>
      </c>
      <c r="G19" s="7">
        <v>-1</v>
      </c>
    </row>
    <row r="20" spans="2:7" s="1" customFormat="1" ht="18" customHeight="1">
      <c r="B20" s="41" t="s">
        <v>52</v>
      </c>
      <c r="C20" s="41"/>
      <c r="D20" s="7">
        <v>1590</v>
      </c>
      <c r="E20" s="8">
        <v>2.8</v>
      </c>
      <c r="F20" s="7">
        <v>-31</v>
      </c>
      <c r="G20" s="7">
        <v>-2</v>
      </c>
    </row>
    <row r="21" spans="2:7" s="1" customFormat="1" ht="18" customHeight="1">
      <c r="B21" s="41" t="s">
        <v>53</v>
      </c>
      <c r="C21" s="41"/>
      <c r="D21" s="7">
        <v>2484</v>
      </c>
      <c r="E21" s="8">
        <v>2.8</v>
      </c>
      <c r="F21" s="7">
        <v>151</v>
      </c>
      <c r="G21" s="7">
        <v>6</v>
      </c>
    </row>
    <row r="22" spans="2:7" s="1" customFormat="1" ht="18" customHeight="1">
      <c r="B22" s="41" t="s">
        <v>54</v>
      </c>
      <c r="C22" s="41"/>
      <c r="D22" s="7">
        <v>3880</v>
      </c>
      <c r="E22" s="8">
        <v>1.6</v>
      </c>
      <c r="F22" s="7">
        <v>-510</v>
      </c>
      <c r="G22" s="7">
        <v>-12</v>
      </c>
    </row>
    <row r="23" spans="2:7" s="1" customFormat="1" ht="18" customHeight="1">
      <c r="B23" s="41" t="s">
        <v>55</v>
      </c>
      <c r="C23" s="41"/>
      <c r="D23" s="7">
        <v>4775</v>
      </c>
      <c r="E23" s="8">
        <v>1.8</v>
      </c>
      <c r="F23" s="7">
        <v>-826</v>
      </c>
      <c r="G23" s="7">
        <v>-15</v>
      </c>
    </row>
    <row r="24" spans="2:7" s="1" customFormat="1" ht="18" customHeight="1">
      <c r="B24" s="41" t="s">
        <v>56</v>
      </c>
      <c r="C24" s="41"/>
      <c r="D24" s="7">
        <v>877</v>
      </c>
      <c r="E24" s="8">
        <v>1.6</v>
      </c>
      <c r="F24" s="7">
        <v>-9</v>
      </c>
      <c r="G24" s="7">
        <v>-1</v>
      </c>
    </row>
    <row r="25" spans="2:7" s="1" customFormat="1" ht="18" customHeight="1">
      <c r="B25" s="41" t="s">
        <v>57</v>
      </c>
      <c r="C25" s="41"/>
      <c r="D25" s="7">
        <v>2294</v>
      </c>
      <c r="E25" s="8">
        <v>1.7</v>
      </c>
      <c r="F25" s="7">
        <v>-244</v>
      </c>
      <c r="G25" s="7">
        <v>-10</v>
      </c>
    </row>
    <row r="26" spans="2:7" s="1" customFormat="1" ht="18" customHeight="1">
      <c r="B26" s="41" t="s">
        <v>58</v>
      </c>
      <c r="C26" s="41"/>
      <c r="D26" s="7">
        <v>3269</v>
      </c>
      <c r="E26" s="8">
        <v>2.1</v>
      </c>
      <c r="F26" s="7">
        <v>-78</v>
      </c>
      <c r="G26" s="7">
        <v>-2</v>
      </c>
    </row>
    <row r="27" spans="2:7" s="1" customFormat="1" ht="18" customHeight="1">
      <c r="B27" s="41" t="s">
        <v>59</v>
      </c>
      <c r="C27" s="41"/>
      <c r="D27" s="7">
        <v>1333</v>
      </c>
      <c r="E27" s="8">
        <v>2</v>
      </c>
      <c r="F27" s="7">
        <v>-82</v>
      </c>
      <c r="G27" s="7">
        <v>-6</v>
      </c>
    </row>
    <row r="28" spans="2:7" s="1" customFormat="1" ht="18" customHeight="1">
      <c r="B28" s="41" t="s">
        <v>60</v>
      </c>
      <c r="C28" s="41"/>
      <c r="D28" s="7">
        <v>2960</v>
      </c>
      <c r="E28" s="8">
        <v>2.5</v>
      </c>
      <c r="F28" s="7">
        <v>-313</v>
      </c>
      <c r="G28" s="7">
        <v>-10</v>
      </c>
    </row>
    <row r="29" spans="2:7" s="1" customFormat="1" ht="18" customHeight="1">
      <c r="B29" s="41" t="s">
        <v>61</v>
      </c>
      <c r="C29" s="41"/>
      <c r="D29" s="7">
        <v>1572</v>
      </c>
      <c r="E29" s="8">
        <v>1.9</v>
      </c>
      <c r="F29" s="7">
        <v>4</v>
      </c>
      <c r="G29" s="7">
        <v>0</v>
      </c>
    </row>
    <row r="30" spans="2:7" s="1" customFormat="1" ht="18" customHeight="1">
      <c r="B30" s="41" t="s">
        <v>62</v>
      </c>
      <c r="C30" s="41"/>
      <c r="D30" s="7">
        <v>1121</v>
      </c>
      <c r="E30" s="8">
        <v>2.9</v>
      </c>
      <c r="F30" s="7">
        <v>-7</v>
      </c>
      <c r="G30" s="7">
        <v>-1</v>
      </c>
    </row>
    <row r="31" spans="2:7" s="1" customFormat="1" ht="18" customHeight="1">
      <c r="B31" s="41" t="s">
        <v>63</v>
      </c>
      <c r="C31" s="41"/>
      <c r="D31" s="7">
        <v>7</v>
      </c>
      <c r="E31" s="8"/>
      <c r="F31" s="7">
        <v>4</v>
      </c>
      <c r="G31" s="7">
        <v>133</v>
      </c>
    </row>
    <row r="32" spans="2:7" s="1" customFormat="1" ht="18" customHeight="1">
      <c r="B32" s="41" t="s">
        <v>64</v>
      </c>
      <c r="C32" s="41"/>
      <c r="D32" s="7">
        <v>11</v>
      </c>
      <c r="E32" s="8"/>
      <c r="F32" s="7">
        <v>-3</v>
      </c>
      <c r="G32" s="7">
        <v>-21</v>
      </c>
    </row>
    <row r="33" s="1" customFormat="1" ht="3" customHeight="1"/>
    <row r="34" spans="2:7" s="1" customFormat="1" ht="18" customHeight="1">
      <c r="B34" s="30"/>
      <c r="C34" s="30"/>
      <c r="D34" s="31"/>
      <c r="E34" s="32"/>
      <c r="F34" s="31"/>
      <c r="G34" s="31"/>
    </row>
    <row r="35" ht="12.75">
      <c r="A35" s="29" t="s">
        <v>133</v>
      </c>
    </row>
  </sheetData>
  <sheetProtection/>
  <mergeCells count="28"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C2:H2"/>
    <mergeCell ref="C3:H3"/>
    <mergeCell ref="B6:I6"/>
    <mergeCell ref="B8:G8"/>
    <mergeCell ref="B9:G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34" t="s">
        <v>1</v>
      </c>
      <c r="D2" s="34"/>
      <c r="E2" s="34"/>
      <c r="F2" s="34"/>
      <c r="G2" s="34"/>
      <c r="H2" s="34"/>
    </row>
    <row r="3" spans="2:8" s="1" customFormat="1" ht="23.25" customHeight="1">
      <c r="B3" s="3"/>
      <c r="C3" s="35" t="s">
        <v>65</v>
      </c>
      <c r="D3" s="35"/>
      <c r="E3" s="35"/>
      <c r="F3" s="35"/>
      <c r="G3" s="35"/>
      <c r="H3" s="35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36"/>
      <c r="C6" s="36"/>
      <c r="D6" s="36"/>
      <c r="E6" s="36"/>
      <c r="F6" s="36"/>
      <c r="G6" s="36"/>
      <c r="H6" s="36"/>
      <c r="I6" s="36"/>
    </row>
    <row r="7" s="1" customFormat="1" ht="2.25" customHeight="1"/>
    <row r="8" spans="2:7" s="1" customFormat="1" ht="16.5" customHeight="1">
      <c r="B8" s="37" t="s">
        <v>3</v>
      </c>
      <c r="C8" s="37"/>
      <c r="D8" s="37"/>
      <c r="E8" s="37"/>
      <c r="F8" s="37"/>
      <c r="G8" s="37"/>
    </row>
    <row r="9" spans="2:7" s="1" customFormat="1" ht="19.5" customHeight="1">
      <c r="B9" s="37" t="s">
        <v>31</v>
      </c>
      <c r="C9" s="37"/>
      <c r="D9" s="37"/>
      <c r="E9" s="37"/>
      <c r="F9" s="37"/>
      <c r="G9" s="37"/>
    </row>
    <row r="10" spans="2:7" s="1" customFormat="1" ht="34.5" customHeight="1">
      <c r="B10" s="42"/>
      <c r="C10" s="42"/>
      <c r="D10" s="6" t="s">
        <v>24</v>
      </c>
      <c r="E10" s="6" t="s">
        <v>25</v>
      </c>
      <c r="F10" s="6" t="s">
        <v>26</v>
      </c>
      <c r="G10" s="6" t="s">
        <v>27</v>
      </c>
    </row>
    <row r="11" spans="2:7" s="1" customFormat="1" ht="18" customHeight="1">
      <c r="B11" s="43" t="s">
        <v>41</v>
      </c>
      <c r="C11" s="43"/>
      <c r="D11" s="9">
        <v>26953</v>
      </c>
      <c r="E11" s="10">
        <v>2.2</v>
      </c>
      <c r="F11" s="9">
        <v>-574</v>
      </c>
      <c r="G11" s="9">
        <v>-2</v>
      </c>
    </row>
    <row r="12" spans="2:7" s="1" customFormat="1" ht="18" customHeight="1">
      <c r="B12" s="41" t="s">
        <v>44</v>
      </c>
      <c r="C12" s="41"/>
      <c r="D12" s="7">
        <v>1934</v>
      </c>
      <c r="E12" s="8">
        <v>2.9</v>
      </c>
      <c r="F12" s="7">
        <v>21</v>
      </c>
      <c r="G12" s="7">
        <v>1</v>
      </c>
    </row>
    <row r="13" spans="2:7" s="1" customFormat="1" ht="18" customHeight="1">
      <c r="B13" s="41" t="s">
        <v>45</v>
      </c>
      <c r="C13" s="41"/>
      <c r="D13" s="7">
        <v>2838</v>
      </c>
      <c r="E13" s="8">
        <v>2</v>
      </c>
      <c r="F13" s="7">
        <v>-129</v>
      </c>
      <c r="G13" s="7">
        <v>-4</v>
      </c>
    </row>
    <row r="14" spans="2:7" s="1" customFormat="1" ht="18" customHeight="1">
      <c r="B14" s="41" t="s">
        <v>46</v>
      </c>
      <c r="C14" s="41"/>
      <c r="D14" s="7">
        <v>4874</v>
      </c>
      <c r="E14" s="8">
        <v>2.9</v>
      </c>
      <c r="F14" s="7">
        <v>243</v>
      </c>
      <c r="G14" s="7">
        <v>5</v>
      </c>
    </row>
    <row r="15" spans="2:7" s="1" customFormat="1" ht="18" customHeight="1">
      <c r="B15" s="41" t="s">
        <v>47</v>
      </c>
      <c r="C15" s="41"/>
      <c r="D15" s="7">
        <v>951</v>
      </c>
      <c r="E15" s="8">
        <v>2.1</v>
      </c>
      <c r="F15" s="7">
        <v>-42</v>
      </c>
      <c r="G15" s="7">
        <v>-4</v>
      </c>
    </row>
    <row r="16" spans="2:7" s="1" customFormat="1" ht="18" customHeight="1">
      <c r="B16" s="41" t="s">
        <v>48</v>
      </c>
      <c r="C16" s="41"/>
      <c r="D16" s="7">
        <v>850</v>
      </c>
      <c r="E16" s="8">
        <v>1.9</v>
      </c>
      <c r="F16" s="7">
        <v>-51</v>
      </c>
      <c r="G16" s="7">
        <v>-6</v>
      </c>
    </row>
    <row r="17" spans="2:7" s="1" customFormat="1" ht="18" customHeight="1">
      <c r="B17" s="41" t="s">
        <v>49</v>
      </c>
      <c r="C17" s="41"/>
      <c r="D17" s="7">
        <v>1437</v>
      </c>
      <c r="E17" s="8">
        <v>2.2</v>
      </c>
      <c r="F17" s="7">
        <v>-130</v>
      </c>
      <c r="G17" s="7">
        <v>-8</v>
      </c>
    </row>
    <row r="18" spans="2:7" s="1" customFormat="1" ht="18" customHeight="1">
      <c r="B18" s="41" t="s">
        <v>50</v>
      </c>
      <c r="C18" s="41"/>
      <c r="D18" s="7">
        <v>1559</v>
      </c>
      <c r="E18" s="8">
        <v>2.7</v>
      </c>
      <c r="F18" s="7">
        <v>-61</v>
      </c>
      <c r="G18" s="7">
        <v>-4</v>
      </c>
    </row>
    <row r="19" spans="2:7" s="1" customFormat="1" ht="18" customHeight="1">
      <c r="B19" s="41" t="s">
        <v>51</v>
      </c>
      <c r="C19" s="41"/>
      <c r="D19" s="7">
        <v>1092</v>
      </c>
      <c r="E19" s="8">
        <v>2.7</v>
      </c>
      <c r="F19" s="7">
        <v>-13</v>
      </c>
      <c r="G19" s="7">
        <v>-1</v>
      </c>
    </row>
    <row r="20" spans="2:7" s="1" customFormat="1" ht="18" customHeight="1">
      <c r="B20" s="41" t="s">
        <v>52</v>
      </c>
      <c r="C20" s="41"/>
      <c r="D20" s="7">
        <v>712</v>
      </c>
      <c r="E20" s="8">
        <v>2.7</v>
      </c>
      <c r="F20" s="7">
        <v>25</v>
      </c>
      <c r="G20" s="7">
        <v>4</v>
      </c>
    </row>
    <row r="21" spans="2:7" s="1" customFormat="1" ht="18" customHeight="1">
      <c r="B21" s="41" t="s">
        <v>53</v>
      </c>
      <c r="C21" s="41"/>
      <c r="D21" s="7">
        <v>1090</v>
      </c>
      <c r="E21" s="8">
        <v>2.6</v>
      </c>
      <c r="F21" s="7">
        <v>139</v>
      </c>
      <c r="G21" s="7">
        <v>15</v>
      </c>
    </row>
    <row r="22" spans="2:7" s="1" customFormat="1" ht="18" customHeight="1">
      <c r="B22" s="41" t="s">
        <v>54</v>
      </c>
      <c r="C22" s="41"/>
      <c r="D22" s="7">
        <v>1856</v>
      </c>
      <c r="E22" s="8">
        <v>1.7</v>
      </c>
      <c r="F22" s="7">
        <v>-40</v>
      </c>
      <c r="G22" s="7">
        <v>-2</v>
      </c>
    </row>
    <row r="23" spans="2:7" s="1" customFormat="1" ht="18" customHeight="1">
      <c r="B23" s="41" t="s">
        <v>55</v>
      </c>
      <c r="C23" s="41"/>
      <c r="D23" s="7">
        <v>2163</v>
      </c>
      <c r="E23" s="8">
        <v>1.8</v>
      </c>
      <c r="F23" s="7">
        <v>-225</v>
      </c>
      <c r="G23" s="7">
        <v>-9</v>
      </c>
    </row>
    <row r="24" spans="2:7" s="1" customFormat="1" ht="18" customHeight="1">
      <c r="B24" s="41" t="s">
        <v>56</v>
      </c>
      <c r="C24" s="41"/>
      <c r="D24" s="7">
        <v>361</v>
      </c>
      <c r="E24" s="8">
        <v>1.4</v>
      </c>
      <c r="F24" s="7">
        <v>-10</v>
      </c>
      <c r="G24" s="7">
        <v>-3</v>
      </c>
    </row>
    <row r="25" spans="2:7" s="1" customFormat="1" ht="18" customHeight="1">
      <c r="B25" s="41" t="s">
        <v>57</v>
      </c>
      <c r="C25" s="41"/>
      <c r="D25" s="7">
        <v>1015</v>
      </c>
      <c r="E25" s="8">
        <v>1.6</v>
      </c>
      <c r="F25" s="7">
        <v>-65</v>
      </c>
      <c r="G25" s="7">
        <v>-6</v>
      </c>
    </row>
    <row r="26" spans="2:7" s="1" customFormat="1" ht="18" customHeight="1">
      <c r="B26" s="41" t="s">
        <v>58</v>
      </c>
      <c r="C26" s="41"/>
      <c r="D26" s="7">
        <v>1464</v>
      </c>
      <c r="E26" s="8">
        <v>2</v>
      </c>
      <c r="F26" s="7">
        <v>-30</v>
      </c>
      <c r="G26" s="7">
        <v>-2</v>
      </c>
    </row>
    <row r="27" spans="2:7" s="1" customFormat="1" ht="18" customHeight="1">
      <c r="B27" s="41" t="s">
        <v>59</v>
      </c>
      <c r="C27" s="41"/>
      <c r="D27" s="7">
        <v>620</v>
      </c>
      <c r="E27" s="8">
        <v>2</v>
      </c>
      <c r="F27" s="7">
        <v>-53</v>
      </c>
      <c r="G27" s="7">
        <v>-8</v>
      </c>
    </row>
    <row r="28" spans="2:7" s="1" customFormat="1" ht="18" customHeight="1">
      <c r="B28" s="41" t="s">
        <v>60</v>
      </c>
      <c r="C28" s="41"/>
      <c r="D28" s="7">
        <v>1141</v>
      </c>
      <c r="E28" s="8">
        <v>2</v>
      </c>
      <c r="F28" s="7">
        <v>-128</v>
      </c>
      <c r="G28" s="7">
        <v>-10</v>
      </c>
    </row>
    <row r="29" spans="2:7" s="1" customFormat="1" ht="18" customHeight="1">
      <c r="B29" s="41" t="s">
        <v>61</v>
      </c>
      <c r="C29" s="41"/>
      <c r="D29" s="7">
        <v>576</v>
      </c>
      <c r="E29" s="8">
        <v>1.5</v>
      </c>
      <c r="F29" s="7">
        <v>-37</v>
      </c>
      <c r="G29" s="7">
        <v>-6</v>
      </c>
    </row>
    <row r="30" spans="2:7" s="1" customFormat="1" ht="18" customHeight="1">
      <c r="B30" s="41" t="s">
        <v>62</v>
      </c>
      <c r="C30" s="41"/>
      <c r="D30" s="7">
        <v>414</v>
      </c>
      <c r="E30" s="8">
        <v>2.3</v>
      </c>
      <c r="F30" s="7">
        <v>14</v>
      </c>
      <c r="G30" s="7">
        <v>4</v>
      </c>
    </row>
    <row r="31" spans="2:7" s="1" customFormat="1" ht="18" customHeight="1">
      <c r="B31" s="41" t="s">
        <v>63</v>
      </c>
      <c r="C31" s="41"/>
      <c r="D31" s="7">
        <v>3</v>
      </c>
      <c r="E31" s="8"/>
      <c r="F31" s="7">
        <v>1</v>
      </c>
      <c r="G31" s="7">
        <v>50</v>
      </c>
    </row>
    <row r="32" spans="2:7" s="1" customFormat="1" ht="18" customHeight="1">
      <c r="B32" s="41" t="s">
        <v>64</v>
      </c>
      <c r="C32" s="41"/>
      <c r="D32" s="7">
        <v>3</v>
      </c>
      <c r="E32" s="8"/>
      <c r="F32" s="7">
        <v>-3</v>
      </c>
      <c r="G32" s="7">
        <v>-50</v>
      </c>
    </row>
    <row r="33" s="1" customFormat="1" ht="18" customHeight="1"/>
    <row r="34" spans="2:7" s="1" customFormat="1" ht="18" customHeight="1">
      <c r="B34" s="37" t="s">
        <v>32</v>
      </c>
      <c r="C34" s="37"/>
      <c r="D34" s="37"/>
      <c r="E34" s="37"/>
      <c r="F34" s="37"/>
      <c r="G34" s="37"/>
    </row>
    <row r="35" spans="2:7" s="1" customFormat="1" ht="34.5" customHeight="1">
      <c r="B35" s="42"/>
      <c r="C35" s="42"/>
      <c r="D35" s="6" t="s">
        <v>24</v>
      </c>
      <c r="E35" s="6" t="s">
        <v>25</v>
      </c>
      <c r="F35" s="6" t="s">
        <v>26</v>
      </c>
      <c r="G35" s="6" t="s">
        <v>27</v>
      </c>
    </row>
    <row r="36" spans="2:7" s="1" customFormat="1" ht="18" customHeight="1">
      <c r="B36" s="43" t="s">
        <v>42</v>
      </c>
      <c r="C36" s="43"/>
      <c r="D36" s="9">
        <v>33804</v>
      </c>
      <c r="E36" s="10">
        <v>2.4</v>
      </c>
      <c r="F36" s="9">
        <v>-1969</v>
      </c>
      <c r="G36" s="9">
        <v>-6</v>
      </c>
    </row>
    <row r="37" spans="2:7" s="1" customFormat="1" ht="18" customHeight="1">
      <c r="B37" s="41" t="s">
        <v>44</v>
      </c>
      <c r="C37" s="41"/>
      <c r="D37" s="7">
        <v>2451</v>
      </c>
      <c r="E37" s="8">
        <v>3.3</v>
      </c>
      <c r="F37" s="7">
        <v>83</v>
      </c>
      <c r="G37" s="7">
        <v>4</v>
      </c>
    </row>
    <row r="38" spans="2:7" s="1" customFormat="1" ht="18" customHeight="1">
      <c r="B38" s="41" t="s">
        <v>45</v>
      </c>
      <c r="C38" s="41"/>
      <c r="D38" s="7">
        <v>3217</v>
      </c>
      <c r="E38" s="8">
        <v>2.1</v>
      </c>
      <c r="F38" s="7">
        <v>-214</v>
      </c>
      <c r="G38" s="7">
        <v>-6</v>
      </c>
    </row>
    <row r="39" spans="2:7" s="1" customFormat="1" ht="18" customHeight="1">
      <c r="B39" s="41" t="s">
        <v>46</v>
      </c>
      <c r="C39" s="41"/>
      <c r="D39" s="7">
        <v>5865</v>
      </c>
      <c r="E39" s="8">
        <v>3.3</v>
      </c>
      <c r="F39" s="7">
        <v>-103</v>
      </c>
      <c r="G39" s="7">
        <v>-2</v>
      </c>
    </row>
    <row r="40" spans="2:7" s="1" customFormat="1" ht="18" customHeight="1">
      <c r="B40" s="41" t="s">
        <v>47</v>
      </c>
      <c r="C40" s="41"/>
      <c r="D40" s="7">
        <v>1331</v>
      </c>
      <c r="E40" s="8">
        <v>2.7</v>
      </c>
      <c r="F40" s="7">
        <v>-102</v>
      </c>
      <c r="G40" s="7">
        <v>-7</v>
      </c>
    </row>
    <row r="41" spans="2:7" s="1" customFormat="1" ht="18" customHeight="1">
      <c r="B41" s="41" t="s">
        <v>48</v>
      </c>
      <c r="C41" s="41"/>
      <c r="D41" s="7">
        <v>1136</v>
      </c>
      <c r="E41" s="8">
        <v>2.2</v>
      </c>
      <c r="F41" s="7">
        <v>73</v>
      </c>
      <c r="G41" s="7">
        <v>7</v>
      </c>
    </row>
    <row r="42" spans="2:7" s="1" customFormat="1" ht="18" customHeight="1">
      <c r="B42" s="41" t="s">
        <v>49</v>
      </c>
      <c r="C42" s="41"/>
      <c r="D42" s="7">
        <v>1695</v>
      </c>
      <c r="E42" s="8">
        <v>2.3</v>
      </c>
      <c r="F42" s="7">
        <v>-19</v>
      </c>
      <c r="G42" s="7">
        <v>-1</v>
      </c>
    </row>
    <row r="43" spans="2:7" s="1" customFormat="1" ht="18" customHeight="1">
      <c r="B43" s="41" t="s">
        <v>50</v>
      </c>
      <c r="C43" s="41"/>
      <c r="D43" s="7">
        <v>1817</v>
      </c>
      <c r="E43" s="8">
        <v>2.9</v>
      </c>
      <c r="F43" s="7">
        <v>-149</v>
      </c>
      <c r="G43" s="7">
        <v>-8</v>
      </c>
    </row>
    <row r="44" spans="2:7" s="1" customFormat="1" ht="18" customHeight="1">
      <c r="B44" s="41" t="s">
        <v>51</v>
      </c>
      <c r="C44" s="41"/>
      <c r="D44" s="7">
        <v>1537</v>
      </c>
      <c r="E44" s="8">
        <v>3.4</v>
      </c>
      <c r="F44" s="7">
        <v>-6</v>
      </c>
      <c r="G44" s="7">
        <v>0</v>
      </c>
    </row>
    <row r="45" spans="2:7" s="1" customFormat="1" ht="18" customHeight="1">
      <c r="B45" s="41" t="s">
        <v>52</v>
      </c>
      <c r="C45" s="41"/>
      <c r="D45" s="7">
        <v>878</v>
      </c>
      <c r="E45" s="8">
        <v>3</v>
      </c>
      <c r="F45" s="7">
        <v>-56</v>
      </c>
      <c r="G45" s="7">
        <v>-6</v>
      </c>
    </row>
    <row r="46" spans="2:7" s="1" customFormat="1" ht="18" customHeight="1">
      <c r="B46" s="41" t="s">
        <v>53</v>
      </c>
      <c r="C46" s="41"/>
      <c r="D46" s="7">
        <v>1394</v>
      </c>
      <c r="E46" s="8">
        <v>2.9</v>
      </c>
      <c r="F46" s="7">
        <v>12</v>
      </c>
      <c r="G46" s="7">
        <v>1</v>
      </c>
    </row>
    <row r="47" spans="2:7" s="1" customFormat="1" ht="18" customHeight="1">
      <c r="B47" s="41" t="s">
        <v>54</v>
      </c>
      <c r="C47" s="41"/>
      <c r="D47" s="7">
        <v>2024</v>
      </c>
      <c r="E47" s="8">
        <v>1.6</v>
      </c>
      <c r="F47" s="7">
        <v>-470</v>
      </c>
      <c r="G47" s="7">
        <v>-19</v>
      </c>
    </row>
    <row r="48" spans="2:7" s="1" customFormat="1" ht="18" customHeight="1">
      <c r="B48" s="41" t="s">
        <v>55</v>
      </c>
      <c r="C48" s="41"/>
      <c r="D48" s="7">
        <v>2612</v>
      </c>
      <c r="E48" s="8">
        <v>1.9</v>
      </c>
      <c r="F48" s="7">
        <v>-601</v>
      </c>
      <c r="G48" s="7">
        <v>-19</v>
      </c>
    </row>
    <row r="49" spans="2:7" s="1" customFormat="1" ht="18" customHeight="1">
      <c r="B49" s="41" t="s">
        <v>56</v>
      </c>
      <c r="C49" s="41"/>
      <c r="D49" s="7">
        <v>516</v>
      </c>
      <c r="E49" s="8">
        <v>1.7</v>
      </c>
      <c r="F49" s="7">
        <v>1</v>
      </c>
      <c r="G49" s="7">
        <v>0</v>
      </c>
    </row>
    <row r="50" spans="2:7" s="1" customFormat="1" ht="18" customHeight="1">
      <c r="B50" s="41" t="s">
        <v>57</v>
      </c>
      <c r="C50" s="41"/>
      <c r="D50" s="7">
        <v>1279</v>
      </c>
      <c r="E50" s="8">
        <v>1.8</v>
      </c>
      <c r="F50" s="7">
        <v>-179</v>
      </c>
      <c r="G50" s="7">
        <v>-12</v>
      </c>
    </row>
    <row r="51" spans="2:7" s="1" customFormat="1" ht="18" customHeight="1">
      <c r="B51" s="41" t="s">
        <v>58</v>
      </c>
      <c r="C51" s="41"/>
      <c r="D51" s="7">
        <v>1805</v>
      </c>
      <c r="E51" s="8">
        <v>2.2</v>
      </c>
      <c r="F51" s="7">
        <v>-48</v>
      </c>
      <c r="G51" s="7">
        <v>-3</v>
      </c>
    </row>
    <row r="52" spans="2:7" s="1" customFormat="1" ht="18" customHeight="1">
      <c r="B52" s="41" t="s">
        <v>59</v>
      </c>
      <c r="C52" s="41"/>
      <c r="D52" s="7">
        <v>713</v>
      </c>
      <c r="E52" s="8">
        <v>2</v>
      </c>
      <c r="F52" s="7">
        <v>-29</v>
      </c>
      <c r="G52" s="7">
        <v>-4</v>
      </c>
    </row>
    <row r="53" spans="2:7" s="1" customFormat="1" ht="18" customHeight="1">
      <c r="B53" s="41" t="s">
        <v>60</v>
      </c>
      <c r="C53" s="41"/>
      <c r="D53" s="7">
        <v>1819</v>
      </c>
      <c r="E53" s="8">
        <v>2.9</v>
      </c>
      <c r="F53" s="7">
        <v>-185</v>
      </c>
      <c r="G53" s="7">
        <v>-9</v>
      </c>
    </row>
    <row r="54" spans="2:7" s="1" customFormat="1" ht="18" customHeight="1">
      <c r="B54" s="41" t="s">
        <v>61</v>
      </c>
      <c r="C54" s="41"/>
      <c r="D54" s="7">
        <v>996</v>
      </c>
      <c r="E54" s="8">
        <v>2.3</v>
      </c>
      <c r="F54" s="7">
        <v>41</v>
      </c>
      <c r="G54" s="7">
        <v>4</v>
      </c>
    </row>
    <row r="55" spans="2:7" s="1" customFormat="1" ht="18" customHeight="1">
      <c r="B55" s="41" t="s">
        <v>62</v>
      </c>
      <c r="C55" s="41"/>
      <c r="D55" s="7">
        <v>707</v>
      </c>
      <c r="E55" s="8">
        <v>3.5</v>
      </c>
      <c r="F55" s="7">
        <v>-21</v>
      </c>
      <c r="G55" s="7">
        <v>-3</v>
      </c>
    </row>
    <row r="56" spans="2:7" s="1" customFormat="1" ht="18" customHeight="1">
      <c r="B56" s="41" t="s">
        <v>63</v>
      </c>
      <c r="C56" s="41"/>
      <c r="D56" s="7">
        <v>4</v>
      </c>
      <c r="E56" s="8"/>
      <c r="F56" s="7">
        <v>3</v>
      </c>
      <c r="G56" s="7">
        <v>300</v>
      </c>
    </row>
    <row r="57" spans="2:7" s="1" customFormat="1" ht="18" customHeight="1">
      <c r="B57" s="41" t="s">
        <v>64</v>
      </c>
      <c r="C57" s="41"/>
      <c r="D57" s="7">
        <v>8</v>
      </c>
      <c r="E57" s="8"/>
      <c r="F57" s="7">
        <v>0</v>
      </c>
      <c r="G57" s="7">
        <v>0</v>
      </c>
    </row>
    <row r="58" s="1" customFormat="1" ht="3" customHeight="1"/>
    <row r="59" spans="2:7" s="1" customFormat="1" ht="18" customHeight="1">
      <c r="B59" s="30"/>
      <c r="C59" s="30"/>
      <c r="D59" s="31"/>
      <c r="E59" s="32"/>
      <c r="F59" s="31"/>
      <c r="G59" s="31"/>
    </row>
    <row r="60" ht="12.75">
      <c r="A60" s="29" t="s">
        <v>133</v>
      </c>
    </row>
  </sheetData>
  <sheetProtection/>
  <mergeCells count="52"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29:C29"/>
    <mergeCell ref="B30:C30"/>
    <mergeCell ref="B31:C31"/>
    <mergeCell ref="B32:C32"/>
    <mergeCell ref="B34:G34"/>
    <mergeCell ref="B35:C35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C2:H2"/>
    <mergeCell ref="C3:H3"/>
    <mergeCell ref="B6:I6"/>
    <mergeCell ref="B8:G8"/>
    <mergeCell ref="B9:G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7" width="14.140625" style="0" customWidth="1"/>
    <col min="8" max="8" width="23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34" t="s">
        <v>1</v>
      </c>
      <c r="D2" s="34"/>
      <c r="E2" s="34"/>
      <c r="F2" s="34"/>
      <c r="G2" s="34"/>
      <c r="H2" s="34"/>
    </row>
    <row r="3" spans="2:8" s="1" customFormat="1" ht="23.25" customHeight="1">
      <c r="B3" s="3"/>
      <c r="C3" s="35" t="s">
        <v>66</v>
      </c>
      <c r="D3" s="35"/>
      <c r="E3" s="35"/>
      <c r="F3" s="35"/>
      <c r="G3" s="35"/>
      <c r="H3" s="35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36"/>
      <c r="C6" s="36"/>
      <c r="D6" s="36"/>
      <c r="E6" s="36"/>
      <c r="F6" s="36"/>
      <c r="G6" s="36"/>
      <c r="H6" s="36"/>
      <c r="I6" s="36"/>
    </row>
    <row r="7" s="1" customFormat="1" ht="2.25" customHeight="1"/>
    <row r="8" spans="2:6" s="1" customFormat="1" ht="16.5" customHeight="1">
      <c r="B8" s="37" t="s">
        <v>3</v>
      </c>
      <c r="C8" s="37"/>
      <c r="D8" s="37"/>
      <c r="E8" s="37"/>
      <c r="F8" s="37"/>
    </row>
    <row r="9" spans="2:7" s="1" customFormat="1" ht="19.5" customHeight="1">
      <c r="B9" s="37"/>
      <c r="C9" s="37"/>
      <c r="D9" s="37"/>
      <c r="E9" s="37"/>
      <c r="F9" s="37"/>
      <c r="G9" s="37"/>
    </row>
    <row r="10" spans="2:7" s="1" customFormat="1" ht="34.5" customHeight="1">
      <c r="B10" s="42"/>
      <c r="C10" s="42"/>
      <c r="D10" s="6" t="s">
        <v>24</v>
      </c>
      <c r="E10" s="6" t="s">
        <v>25</v>
      </c>
      <c r="F10" s="6" t="s">
        <v>67</v>
      </c>
      <c r="G10" s="6" t="s">
        <v>68</v>
      </c>
    </row>
    <row r="11" spans="2:7" s="1" customFormat="1" ht="18" customHeight="1">
      <c r="B11" s="43" t="s">
        <v>23</v>
      </c>
      <c r="C11" s="43"/>
      <c r="D11" s="9">
        <v>60757</v>
      </c>
      <c r="E11" s="10">
        <v>2.3</v>
      </c>
      <c r="F11" s="9">
        <v>-2543</v>
      </c>
      <c r="G11" s="9">
        <v>-4</v>
      </c>
    </row>
    <row r="12" spans="2:7" s="1" customFormat="1" ht="18" customHeight="1">
      <c r="B12" s="41" t="s">
        <v>69</v>
      </c>
      <c r="C12" s="41"/>
      <c r="D12" s="7">
        <v>671</v>
      </c>
      <c r="E12" s="8">
        <v>1.2</v>
      </c>
      <c r="F12" s="7">
        <v>16</v>
      </c>
      <c r="G12" s="7">
        <v>2</v>
      </c>
    </row>
    <row r="13" spans="2:7" s="1" customFormat="1" ht="18" customHeight="1">
      <c r="B13" s="41" t="s">
        <v>70</v>
      </c>
      <c r="C13" s="41"/>
      <c r="D13" s="7">
        <v>2412</v>
      </c>
      <c r="E13" s="8">
        <v>1.1</v>
      </c>
      <c r="F13" s="7">
        <v>-308</v>
      </c>
      <c r="G13" s="7">
        <v>-11</v>
      </c>
    </row>
    <row r="14" spans="2:7" s="1" customFormat="1" ht="18" customHeight="1">
      <c r="B14" s="41" t="s">
        <v>71</v>
      </c>
      <c r="C14" s="41"/>
      <c r="D14" s="7">
        <v>1601</v>
      </c>
      <c r="E14" s="8">
        <v>0.8</v>
      </c>
      <c r="F14" s="7">
        <v>-82</v>
      </c>
      <c r="G14" s="7">
        <v>-5</v>
      </c>
    </row>
    <row r="15" spans="2:7" s="1" customFormat="1" ht="18" customHeight="1">
      <c r="B15" s="41" t="s">
        <v>72</v>
      </c>
      <c r="C15" s="41"/>
      <c r="D15" s="7">
        <v>1058</v>
      </c>
      <c r="E15" s="8">
        <v>0.9</v>
      </c>
      <c r="F15" s="7">
        <v>-147</v>
      </c>
      <c r="G15" s="7">
        <v>-12</v>
      </c>
    </row>
    <row r="16" spans="2:7" s="1" customFormat="1" ht="18" customHeight="1">
      <c r="B16" s="41" t="s">
        <v>73</v>
      </c>
      <c r="C16" s="41"/>
      <c r="D16" s="7">
        <v>4511</v>
      </c>
      <c r="E16" s="8">
        <v>1.1</v>
      </c>
      <c r="F16" s="7">
        <v>57</v>
      </c>
      <c r="G16" s="7">
        <v>1</v>
      </c>
    </row>
    <row r="17" spans="2:7" s="1" customFormat="1" ht="18" customHeight="1">
      <c r="B17" s="41" t="s">
        <v>74</v>
      </c>
      <c r="C17" s="41"/>
      <c r="D17" s="7">
        <v>3543</v>
      </c>
      <c r="E17" s="8">
        <v>3.4</v>
      </c>
      <c r="F17" s="7">
        <v>409</v>
      </c>
      <c r="G17" s="7">
        <v>13</v>
      </c>
    </row>
    <row r="18" spans="2:7" s="1" customFormat="1" ht="18" customHeight="1">
      <c r="B18" s="41" t="s">
        <v>75</v>
      </c>
      <c r="C18" s="41"/>
      <c r="D18" s="7">
        <v>1585</v>
      </c>
      <c r="E18" s="8">
        <v>1</v>
      </c>
      <c r="F18" s="7">
        <v>-216</v>
      </c>
      <c r="G18" s="7">
        <v>-12</v>
      </c>
    </row>
    <row r="19" spans="2:7" s="1" customFormat="1" ht="18" customHeight="1">
      <c r="B19" s="41" t="s">
        <v>76</v>
      </c>
      <c r="C19" s="41"/>
      <c r="D19" s="7">
        <v>5324</v>
      </c>
      <c r="E19" s="8">
        <v>2.7</v>
      </c>
      <c r="F19" s="7">
        <v>-328</v>
      </c>
      <c r="G19" s="7">
        <v>-6</v>
      </c>
    </row>
    <row r="20" spans="2:7" s="1" customFormat="1" ht="18" customHeight="1">
      <c r="B20" s="41" t="s">
        <v>77</v>
      </c>
      <c r="C20" s="41"/>
      <c r="D20" s="7">
        <v>7231</v>
      </c>
      <c r="E20" s="8">
        <v>2.7</v>
      </c>
      <c r="F20" s="7">
        <v>-620</v>
      </c>
      <c r="G20" s="7">
        <v>-8</v>
      </c>
    </row>
    <row r="21" spans="2:7" s="1" customFormat="1" ht="18" customHeight="1">
      <c r="B21" s="41" t="s">
        <v>78</v>
      </c>
      <c r="C21" s="41"/>
      <c r="D21" s="7">
        <v>1393</v>
      </c>
      <c r="E21" s="8">
        <v>2.3</v>
      </c>
      <c r="F21" s="7">
        <v>116</v>
      </c>
      <c r="G21" s="7">
        <v>9</v>
      </c>
    </row>
    <row r="22" spans="2:7" s="1" customFormat="1" ht="18" customHeight="1">
      <c r="B22" s="41" t="s">
        <v>79</v>
      </c>
      <c r="C22" s="41"/>
      <c r="D22" s="7">
        <v>6068</v>
      </c>
      <c r="E22" s="8">
        <v>3.2</v>
      </c>
      <c r="F22" s="7">
        <v>-441</v>
      </c>
      <c r="G22" s="7">
        <v>-7</v>
      </c>
    </row>
    <row r="23" spans="2:7" s="1" customFormat="1" ht="18" customHeight="1">
      <c r="B23" s="41" t="s">
        <v>80</v>
      </c>
      <c r="C23" s="41"/>
      <c r="D23" s="7">
        <v>6950</v>
      </c>
      <c r="E23" s="8">
        <v>3</v>
      </c>
      <c r="F23" s="7">
        <v>-456</v>
      </c>
      <c r="G23" s="7">
        <v>-6</v>
      </c>
    </row>
    <row r="24" spans="2:7" s="1" customFormat="1" ht="18" customHeight="1">
      <c r="B24" s="41" t="s">
        <v>81</v>
      </c>
      <c r="C24" s="41"/>
      <c r="D24" s="7">
        <v>6315</v>
      </c>
      <c r="E24" s="8">
        <v>3.8</v>
      </c>
      <c r="F24" s="7">
        <v>420</v>
      </c>
      <c r="G24" s="7">
        <v>7</v>
      </c>
    </row>
    <row r="25" spans="2:7" s="1" customFormat="1" ht="18" customHeight="1">
      <c r="B25" s="41" t="s">
        <v>82</v>
      </c>
      <c r="C25" s="41"/>
      <c r="D25" s="7">
        <v>6792</v>
      </c>
      <c r="E25" s="8">
        <v>2.9</v>
      </c>
      <c r="F25" s="7">
        <v>310</v>
      </c>
      <c r="G25" s="7">
        <v>5</v>
      </c>
    </row>
    <row r="26" spans="2:7" s="1" customFormat="1" ht="18" customHeight="1">
      <c r="B26" s="41" t="s">
        <v>83</v>
      </c>
      <c r="C26" s="41"/>
      <c r="D26" s="7">
        <v>5303</v>
      </c>
      <c r="E26" s="11" t="s">
        <v>84</v>
      </c>
      <c r="F26" s="7">
        <v>-1273</v>
      </c>
      <c r="G26" s="7">
        <v>-19</v>
      </c>
    </row>
    <row r="27" s="1" customFormat="1" ht="3" customHeight="1"/>
    <row r="28" spans="2:7" s="1" customFormat="1" ht="18" customHeight="1">
      <c r="B28" s="30"/>
      <c r="C28" s="30"/>
      <c r="D28" s="31"/>
      <c r="E28" s="32"/>
      <c r="F28" s="31"/>
      <c r="G28" s="31"/>
    </row>
    <row r="29" ht="12.75">
      <c r="A29" s="29" t="s">
        <v>134</v>
      </c>
    </row>
  </sheetData>
  <sheetProtection/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C2:H2"/>
    <mergeCell ref="C3:H3"/>
    <mergeCell ref="B6:I6"/>
    <mergeCell ref="B8:F8"/>
    <mergeCell ref="B9:G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6" width="14.140625" style="0" customWidth="1"/>
    <col min="7" max="7" width="3.71093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34" t="s">
        <v>1</v>
      </c>
      <c r="D2" s="34"/>
      <c r="E2" s="34"/>
      <c r="F2" s="34"/>
      <c r="G2" s="34"/>
      <c r="H2" s="34"/>
    </row>
    <row r="3" spans="2:8" s="1" customFormat="1" ht="23.25" customHeight="1">
      <c r="B3" s="3"/>
      <c r="C3" s="35" t="s">
        <v>85</v>
      </c>
      <c r="D3" s="35"/>
      <c r="E3" s="35"/>
      <c r="F3" s="35"/>
      <c r="G3" s="35"/>
      <c r="H3" s="35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36"/>
      <c r="C6" s="36"/>
      <c r="D6" s="36"/>
      <c r="E6" s="36"/>
      <c r="F6" s="36"/>
      <c r="G6" s="36"/>
      <c r="H6" s="36"/>
      <c r="I6" s="36"/>
    </row>
    <row r="7" s="1" customFormat="1" ht="2.25" customHeight="1"/>
    <row r="8" spans="2:7" s="1" customFormat="1" ht="16.5" customHeight="1">
      <c r="B8" s="37" t="s">
        <v>3</v>
      </c>
      <c r="C8" s="37"/>
      <c r="D8" s="37"/>
      <c r="E8" s="37"/>
      <c r="F8" s="37"/>
      <c r="G8" s="37"/>
    </row>
    <row r="9" spans="2:6" s="1" customFormat="1" ht="19.5" customHeight="1">
      <c r="B9" s="37" t="s">
        <v>31</v>
      </c>
      <c r="C9" s="37"/>
      <c r="D9" s="37"/>
      <c r="E9" s="37"/>
      <c r="F9" s="37"/>
    </row>
    <row r="10" spans="2:6" s="1" customFormat="1" ht="34.5" customHeight="1">
      <c r="B10" s="42"/>
      <c r="C10" s="42"/>
      <c r="D10" s="6" t="s">
        <v>24</v>
      </c>
      <c r="E10" s="6" t="s">
        <v>67</v>
      </c>
      <c r="F10" s="6" t="s">
        <v>68</v>
      </c>
    </row>
    <row r="11" spans="2:6" s="1" customFormat="1" ht="18" customHeight="1">
      <c r="B11" s="43" t="s">
        <v>41</v>
      </c>
      <c r="C11" s="43"/>
      <c r="D11" s="9">
        <v>26953</v>
      </c>
      <c r="E11" s="9">
        <v>-574</v>
      </c>
      <c r="F11" s="9">
        <v>-2</v>
      </c>
    </row>
    <row r="12" spans="2:6" s="1" customFormat="1" ht="18" customHeight="1">
      <c r="B12" s="41" t="s">
        <v>69</v>
      </c>
      <c r="C12" s="41"/>
      <c r="D12" s="7">
        <v>219</v>
      </c>
      <c r="E12" s="7">
        <v>47</v>
      </c>
      <c r="F12" s="7">
        <v>27</v>
      </c>
    </row>
    <row r="13" spans="2:6" s="1" customFormat="1" ht="18" customHeight="1">
      <c r="B13" s="41" t="s">
        <v>70</v>
      </c>
      <c r="C13" s="41"/>
      <c r="D13" s="7">
        <v>658</v>
      </c>
      <c r="E13" s="7">
        <v>2</v>
      </c>
      <c r="F13" s="7">
        <v>0</v>
      </c>
    </row>
    <row r="14" spans="2:6" s="1" customFormat="1" ht="18" customHeight="1">
      <c r="B14" s="41" t="s">
        <v>71</v>
      </c>
      <c r="C14" s="41"/>
      <c r="D14" s="7">
        <v>1082</v>
      </c>
      <c r="E14" s="7">
        <v>-59</v>
      </c>
      <c r="F14" s="7">
        <v>-5</v>
      </c>
    </row>
    <row r="15" spans="2:6" s="1" customFormat="1" ht="18" customHeight="1">
      <c r="B15" s="41" t="s">
        <v>72</v>
      </c>
      <c r="C15" s="41"/>
      <c r="D15" s="7">
        <v>601</v>
      </c>
      <c r="E15" s="7">
        <v>-103</v>
      </c>
      <c r="F15" s="7">
        <v>-15</v>
      </c>
    </row>
    <row r="16" spans="2:6" s="1" customFormat="1" ht="18" customHeight="1">
      <c r="B16" s="41" t="s">
        <v>73</v>
      </c>
      <c r="C16" s="41"/>
      <c r="D16" s="7">
        <v>3410</v>
      </c>
      <c r="E16" s="7">
        <v>84</v>
      </c>
      <c r="F16" s="7">
        <v>3</v>
      </c>
    </row>
    <row r="17" spans="2:6" s="1" customFormat="1" ht="18" customHeight="1">
      <c r="B17" s="41" t="s">
        <v>74</v>
      </c>
      <c r="C17" s="41"/>
      <c r="D17" s="7">
        <v>2870</v>
      </c>
      <c r="E17" s="7">
        <v>275</v>
      </c>
      <c r="F17" s="7">
        <v>11</v>
      </c>
    </row>
    <row r="18" spans="2:6" s="1" customFormat="1" ht="18" customHeight="1">
      <c r="B18" s="41" t="s">
        <v>75</v>
      </c>
      <c r="C18" s="41"/>
      <c r="D18" s="7">
        <v>726</v>
      </c>
      <c r="E18" s="7">
        <v>-101</v>
      </c>
      <c r="F18" s="7">
        <v>-12</v>
      </c>
    </row>
    <row r="19" spans="2:6" s="1" customFormat="1" ht="18" customHeight="1">
      <c r="B19" s="41" t="s">
        <v>76</v>
      </c>
      <c r="C19" s="41"/>
      <c r="D19" s="7">
        <v>2885</v>
      </c>
      <c r="E19" s="7">
        <v>-201</v>
      </c>
      <c r="F19" s="7">
        <v>-7</v>
      </c>
    </row>
    <row r="20" spans="2:6" s="1" customFormat="1" ht="18" customHeight="1">
      <c r="B20" s="41" t="s">
        <v>77</v>
      </c>
      <c r="C20" s="41"/>
      <c r="D20" s="7">
        <v>4150</v>
      </c>
      <c r="E20" s="7">
        <v>-269</v>
      </c>
      <c r="F20" s="7">
        <v>-6</v>
      </c>
    </row>
    <row r="21" spans="2:6" s="1" customFormat="1" ht="18" customHeight="1">
      <c r="B21" s="41" t="s">
        <v>78</v>
      </c>
      <c r="C21" s="41"/>
      <c r="D21" s="7">
        <v>407</v>
      </c>
      <c r="E21" s="7">
        <v>29</v>
      </c>
      <c r="F21" s="7">
        <v>8</v>
      </c>
    </row>
    <row r="22" spans="2:6" s="1" customFormat="1" ht="18" customHeight="1">
      <c r="B22" s="41" t="s">
        <v>79</v>
      </c>
      <c r="C22" s="41"/>
      <c r="D22" s="7">
        <v>183</v>
      </c>
      <c r="E22" s="7">
        <v>-23</v>
      </c>
      <c r="F22" s="7">
        <v>-11</v>
      </c>
    </row>
    <row r="23" spans="2:6" s="1" customFormat="1" ht="18" customHeight="1">
      <c r="B23" s="41" t="s">
        <v>80</v>
      </c>
      <c r="C23" s="41"/>
      <c r="D23" s="7">
        <v>1471</v>
      </c>
      <c r="E23" s="7">
        <v>-47</v>
      </c>
      <c r="F23" s="7">
        <v>-3</v>
      </c>
    </row>
    <row r="24" spans="2:6" s="1" customFormat="1" ht="18" customHeight="1">
      <c r="B24" s="41" t="s">
        <v>81</v>
      </c>
      <c r="C24" s="41"/>
      <c r="D24" s="7">
        <v>2408</v>
      </c>
      <c r="E24" s="7">
        <v>241</v>
      </c>
      <c r="F24" s="7">
        <v>11</v>
      </c>
    </row>
    <row r="25" spans="2:6" s="1" customFormat="1" ht="18" customHeight="1">
      <c r="B25" s="41" t="s">
        <v>82</v>
      </c>
      <c r="C25" s="41"/>
      <c r="D25" s="7">
        <v>3386</v>
      </c>
      <c r="E25" s="7">
        <v>155</v>
      </c>
      <c r="F25" s="7">
        <v>5</v>
      </c>
    </row>
    <row r="26" spans="2:6" s="1" customFormat="1" ht="18" customHeight="1">
      <c r="B26" s="41" t="s">
        <v>83</v>
      </c>
      <c r="C26" s="41"/>
      <c r="D26" s="7">
        <v>2497</v>
      </c>
      <c r="E26" s="7">
        <v>-604</v>
      </c>
      <c r="F26" s="7">
        <v>-19</v>
      </c>
    </row>
    <row r="27" s="1" customFormat="1" ht="9.75" customHeight="1"/>
    <row r="28" spans="2:6" s="1" customFormat="1" ht="18" customHeight="1">
      <c r="B28" s="37" t="s">
        <v>32</v>
      </c>
      <c r="C28" s="37"/>
      <c r="D28" s="37"/>
      <c r="E28" s="37"/>
      <c r="F28" s="37"/>
    </row>
    <row r="29" spans="2:6" s="1" customFormat="1" ht="34.5" customHeight="1">
      <c r="B29" s="42"/>
      <c r="C29" s="42"/>
      <c r="D29" s="6" t="s">
        <v>24</v>
      </c>
      <c r="E29" s="6" t="s">
        <v>67</v>
      </c>
      <c r="F29" s="6" t="s">
        <v>68</v>
      </c>
    </row>
    <row r="30" spans="2:6" s="1" customFormat="1" ht="18" customHeight="1">
      <c r="B30" s="43" t="s">
        <v>42</v>
      </c>
      <c r="C30" s="43"/>
      <c r="D30" s="9">
        <v>33804</v>
      </c>
      <c r="E30" s="9">
        <v>-1969</v>
      </c>
      <c r="F30" s="9">
        <v>-6</v>
      </c>
    </row>
    <row r="31" spans="2:6" s="1" customFormat="1" ht="18" customHeight="1">
      <c r="B31" s="41" t="s">
        <v>69</v>
      </c>
      <c r="C31" s="41"/>
      <c r="D31" s="7">
        <v>452</v>
      </c>
      <c r="E31" s="7">
        <v>-31</v>
      </c>
      <c r="F31" s="7">
        <v>-6</v>
      </c>
    </row>
    <row r="32" spans="2:6" s="1" customFormat="1" ht="18" customHeight="1">
      <c r="B32" s="41" t="s">
        <v>70</v>
      </c>
      <c r="C32" s="41"/>
      <c r="D32" s="7">
        <v>1754</v>
      </c>
      <c r="E32" s="7">
        <v>-310</v>
      </c>
      <c r="F32" s="7">
        <v>-15</v>
      </c>
    </row>
    <row r="33" spans="2:6" s="1" customFormat="1" ht="18" customHeight="1">
      <c r="B33" s="41" t="s">
        <v>71</v>
      </c>
      <c r="C33" s="41"/>
      <c r="D33" s="7">
        <v>519</v>
      </c>
      <c r="E33" s="7">
        <v>-23</v>
      </c>
      <c r="F33" s="7">
        <v>-4</v>
      </c>
    </row>
    <row r="34" spans="2:6" s="1" customFormat="1" ht="18" customHeight="1">
      <c r="B34" s="41" t="s">
        <v>72</v>
      </c>
      <c r="C34" s="41"/>
      <c r="D34" s="7">
        <v>457</v>
      </c>
      <c r="E34" s="7">
        <v>-44</v>
      </c>
      <c r="F34" s="7">
        <v>-9</v>
      </c>
    </row>
    <row r="35" spans="2:6" s="1" customFormat="1" ht="18" customHeight="1">
      <c r="B35" s="41" t="s">
        <v>73</v>
      </c>
      <c r="C35" s="41"/>
      <c r="D35" s="7">
        <v>1101</v>
      </c>
      <c r="E35" s="7">
        <v>-27</v>
      </c>
      <c r="F35" s="7">
        <v>-2</v>
      </c>
    </row>
    <row r="36" spans="2:6" s="1" customFormat="1" ht="18" customHeight="1">
      <c r="B36" s="41" t="s">
        <v>74</v>
      </c>
      <c r="C36" s="41"/>
      <c r="D36" s="7">
        <v>673</v>
      </c>
      <c r="E36" s="7">
        <v>134</v>
      </c>
      <c r="F36" s="7">
        <v>25</v>
      </c>
    </row>
    <row r="37" spans="2:6" s="1" customFormat="1" ht="18" customHeight="1">
      <c r="B37" s="41" t="s">
        <v>75</v>
      </c>
      <c r="C37" s="41"/>
      <c r="D37" s="7">
        <v>859</v>
      </c>
      <c r="E37" s="7">
        <v>-115</v>
      </c>
      <c r="F37" s="7">
        <v>-12</v>
      </c>
    </row>
    <row r="38" spans="2:6" s="1" customFormat="1" ht="18" customHeight="1">
      <c r="B38" s="41" t="s">
        <v>76</v>
      </c>
      <c r="C38" s="41"/>
      <c r="D38" s="7">
        <v>2439</v>
      </c>
      <c r="E38" s="7">
        <v>-127</v>
      </c>
      <c r="F38" s="7">
        <v>-5</v>
      </c>
    </row>
    <row r="39" spans="2:6" s="1" customFormat="1" ht="18" customHeight="1">
      <c r="B39" s="41" t="s">
        <v>77</v>
      </c>
      <c r="C39" s="41"/>
      <c r="D39" s="7">
        <v>3081</v>
      </c>
      <c r="E39" s="7">
        <v>-351</v>
      </c>
      <c r="F39" s="7">
        <v>-10</v>
      </c>
    </row>
    <row r="40" spans="2:6" s="1" customFormat="1" ht="18" customHeight="1">
      <c r="B40" s="41" t="s">
        <v>78</v>
      </c>
      <c r="C40" s="41"/>
      <c r="D40" s="7">
        <v>986</v>
      </c>
      <c r="E40" s="7">
        <v>87</v>
      </c>
      <c r="F40" s="7">
        <v>10</v>
      </c>
    </row>
    <row r="41" spans="2:6" s="1" customFormat="1" ht="18" customHeight="1">
      <c r="B41" s="41" t="s">
        <v>79</v>
      </c>
      <c r="C41" s="41"/>
      <c r="D41" s="7">
        <v>5885</v>
      </c>
      <c r="E41" s="7">
        <v>-418</v>
      </c>
      <c r="F41" s="7">
        <v>-7</v>
      </c>
    </row>
    <row r="42" spans="2:6" s="1" customFormat="1" ht="18" customHeight="1">
      <c r="B42" s="41" t="s">
        <v>80</v>
      </c>
      <c r="C42" s="41"/>
      <c r="D42" s="7">
        <v>5479</v>
      </c>
      <c r="E42" s="7">
        <v>-409</v>
      </c>
      <c r="F42" s="7">
        <v>-7</v>
      </c>
    </row>
    <row r="43" spans="2:6" s="1" customFormat="1" ht="18" customHeight="1">
      <c r="B43" s="41" t="s">
        <v>81</v>
      </c>
      <c r="C43" s="41"/>
      <c r="D43" s="7">
        <v>3907</v>
      </c>
      <c r="E43" s="7">
        <v>179</v>
      </c>
      <c r="F43" s="7">
        <v>5</v>
      </c>
    </row>
    <row r="44" spans="2:6" s="1" customFormat="1" ht="18" customHeight="1">
      <c r="B44" s="41" t="s">
        <v>82</v>
      </c>
      <c r="C44" s="41"/>
      <c r="D44" s="7">
        <v>3406</v>
      </c>
      <c r="E44" s="7">
        <v>155</v>
      </c>
      <c r="F44" s="7">
        <v>5</v>
      </c>
    </row>
    <row r="45" spans="2:6" s="1" customFormat="1" ht="18" customHeight="1">
      <c r="B45" s="41" t="s">
        <v>83</v>
      </c>
      <c r="C45" s="41"/>
      <c r="D45" s="7">
        <v>2806</v>
      </c>
      <c r="E45" s="7">
        <v>-669</v>
      </c>
      <c r="F45" s="7">
        <v>-19</v>
      </c>
    </row>
    <row r="46" s="1" customFormat="1" ht="3" customHeight="1"/>
    <row r="47" spans="2:7" s="1" customFormat="1" ht="18" customHeight="1">
      <c r="B47" s="30"/>
      <c r="C47" s="30"/>
      <c r="D47" s="31"/>
      <c r="E47" s="32"/>
      <c r="F47" s="31"/>
      <c r="G47" s="31"/>
    </row>
    <row r="48" ht="12.75">
      <c r="A48" s="29" t="s">
        <v>134</v>
      </c>
    </row>
  </sheetData>
  <sheetProtection/>
  <mergeCells count="40"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3:C23"/>
    <mergeCell ref="B24:C24"/>
    <mergeCell ref="B25:C25"/>
    <mergeCell ref="B26:C26"/>
    <mergeCell ref="B28:F28"/>
    <mergeCell ref="B29:C29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C2:H2"/>
    <mergeCell ref="C3:H3"/>
    <mergeCell ref="B6:I6"/>
    <mergeCell ref="B8:G8"/>
    <mergeCell ref="B9:F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33.28125" style="0" customWidth="1"/>
    <col min="9" max="9" width="5.421875" style="0" customWidth="1"/>
  </cols>
  <sheetData>
    <row r="1" s="1" customFormat="1" ht="3.75" customHeight="1"/>
    <row r="2" spans="2:8" s="1" customFormat="1" ht="19.5" customHeight="1">
      <c r="B2" s="2" t="s">
        <v>0</v>
      </c>
      <c r="C2" s="34" t="s">
        <v>1</v>
      </c>
      <c r="D2" s="34"/>
      <c r="E2" s="34"/>
      <c r="F2" s="34"/>
      <c r="G2" s="34"/>
      <c r="H2" s="34"/>
    </row>
    <row r="3" spans="2:8" s="1" customFormat="1" ht="23.25" customHeight="1">
      <c r="B3" s="3"/>
      <c r="C3" s="35" t="s">
        <v>86</v>
      </c>
      <c r="D3" s="35"/>
      <c r="E3" s="35"/>
      <c r="F3" s="35"/>
      <c r="G3" s="35"/>
      <c r="H3" s="35"/>
    </row>
    <row r="4" s="1" customFormat="1" ht="37.5" customHeight="1">
      <c r="B4" s="4"/>
    </row>
    <row r="5" s="1" customFormat="1" ht="11.25" customHeight="1"/>
    <row r="6" spans="2:8" s="1" customFormat="1" ht="6.75" customHeight="1">
      <c r="B6" s="36"/>
      <c r="C6" s="36"/>
      <c r="D6" s="36"/>
      <c r="E6" s="36"/>
      <c r="F6" s="36"/>
      <c r="G6" s="36"/>
      <c r="H6" s="36"/>
    </row>
    <row r="7" s="1" customFormat="1" ht="2.25" customHeight="1"/>
    <row r="8" spans="2:7" s="1" customFormat="1" ht="16.5" customHeight="1">
      <c r="B8" s="37" t="s">
        <v>3</v>
      </c>
      <c r="C8" s="37"/>
      <c r="D8" s="37"/>
      <c r="E8" s="37"/>
      <c r="F8" s="37"/>
      <c r="G8" s="37"/>
    </row>
    <row r="9" spans="2:6" s="1" customFormat="1" ht="19.5" customHeight="1">
      <c r="B9" s="37"/>
      <c r="C9" s="37"/>
      <c r="D9" s="37"/>
      <c r="E9" s="37"/>
      <c r="F9" s="37"/>
    </row>
    <row r="10" spans="2:6" s="1" customFormat="1" ht="34.5" customHeight="1">
      <c r="B10" s="42"/>
      <c r="C10" s="42"/>
      <c r="D10" s="6" t="s">
        <v>24</v>
      </c>
      <c r="E10" s="6" t="s">
        <v>26</v>
      </c>
      <c r="F10" s="6" t="s">
        <v>27</v>
      </c>
    </row>
    <row r="11" spans="2:6" s="1" customFormat="1" ht="18" customHeight="1">
      <c r="B11" s="43" t="s">
        <v>23</v>
      </c>
      <c r="C11" s="43"/>
      <c r="D11" s="9">
        <v>60757</v>
      </c>
      <c r="E11" s="9">
        <v>-2543</v>
      </c>
      <c r="F11" s="9">
        <v>-4</v>
      </c>
    </row>
    <row r="12" spans="2:6" s="1" customFormat="1" ht="18" customHeight="1">
      <c r="B12" s="41" t="s">
        <v>87</v>
      </c>
      <c r="C12" s="41"/>
      <c r="D12" s="7">
        <v>10947</v>
      </c>
      <c r="E12" s="7">
        <v>-459</v>
      </c>
      <c r="F12" s="7">
        <v>-4</v>
      </c>
    </row>
    <row r="13" spans="2:6" s="1" customFormat="1" ht="18" customHeight="1">
      <c r="B13" s="41" t="s">
        <v>88</v>
      </c>
      <c r="C13" s="41"/>
      <c r="D13" s="7">
        <v>13365</v>
      </c>
      <c r="E13" s="7">
        <v>-274</v>
      </c>
      <c r="F13" s="7">
        <v>-2</v>
      </c>
    </row>
    <row r="14" spans="2:6" s="1" customFormat="1" ht="18" customHeight="1">
      <c r="B14" s="41" t="s">
        <v>89</v>
      </c>
      <c r="C14" s="41"/>
      <c r="D14" s="7">
        <v>8757</v>
      </c>
      <c r="E14" s="7">
        <v>-755</v>
      </c>
      <c r="F14" s="7">
        <v>-8</v>
      </c>
    </row>
    <row r="15" spans="2:6" s="1" customFormat="1" ht="18" customHeight="1">
      <c r="B15" s="41" t="s">
        <v>90</v>
      </c>
      <c r="C15" s="41"/>
      <c r="D15" s="7">
        <v>11505</v>
      </c>
      <c r="E15" s="7">
        <v>412</v>
      </c>
      <c r="F15" s="7">
        <v>4</v>
      </c>
    </row>
    <row r="16" spans="2:6" s="1" customFormat="1" ht="18" customHeight="1">
      <c r="B16" s="41" t="s">
        <v>91</v>
      </c>
      <c r="C16" s="41"/>
      <c r="D16" s="7">
        <v>6346</v>
      </c>
      <c r="E16" s="7">
        <v>-265</v>
      </c>
      <c r="F16" s="7">
        <v>-4</v>
      </c>
    </row>
    <row r="17" spans="2:6" s="1" customFormat="1" ht="18" customHeight="1">
      <c r="B17" s="41" t="s">
        <v>92</v>
      </c>
      <c r="C17" s="41"/>
      <c r="D17" s="7">
        <v>3633</v>
      </c>
      <c r="E17" s="7">
        <v>-830</v>
      </c>
      <c r="F17" s="7">
        <v>-19</v>
      </c>
    </row>
    <row r="18" spans="2:6" s="1" customFormat="1" ht="18" customHeight="1">
      <c r="B18" s="41" t="s">
        <v>93</v>
      </c>
      <c r="C18" s="41"/>
      <c r="D18" s="7">
        <v>6203</v>
      </c>
      <c r="E18" s="7">
        <v>-373</v>
      </c>
      <c r="F18" s="7">
        <v>-6</v>
      </c>
    </row>
    <row r="19" spans="2:6" s="1" customFormat="1" ht="18" customHeight="1">
      <c r="B19" s="41" t="s">
        <v>64</v>
      </c>
      <c r="C19" s="41"/>
      <c r="D19" s="7">
        <v>1</v>
      </c>
      <c r="E19" s="7">
        <v>1</v>
      </c>
      <c r="F19" s="12" t="s">
        <v>94</v>
      </c>
    </row>
    <row r="20" s="1" customFormat="1" ht="25.5" customHeight="1"/>
    <row r="21" spans="2:6" s="1" customFormat="1" ht="18" customHeight="1">
      <c r="B21" s="37" t="s">
        <v>31</v>
      </c>
      <c r="C21" s="37"/>
      <c r="D21" s="37"/>
      <c r="E21" s="37"/>
      <c r="F21" s="37"/>
    </row>
    <row r="22" spans="2:6" s="1" customFormat="1" ht="34.5" customHeight="1">
      <c r="B22" s="42"/>
      <c r="C22" s="42"/>
      <c r="D22" s="6" t="s">
        <v>24</v>
      </c>
      <c r="E22" s="6" t="s">
        <v>26</v>
      </c>
      <c r="F22" s="6" t="s">
        <v>27</v>
      </c>
    </row>
    <row r="23" spans="2:6" s="1" customFormat="1" ht="18" customHeight="1">
      <c r="B23" s="43" t="s">
        <v>41</v>
      </c>
      <c r="C23" s="43"/>
      <c r="D23" s="9">
        <v>26953</v>
      </c>
      <c r="E23" s="9">
        <v>-574</v>
      </c>
      <c r="F23" s="9">
        <v>-2</v>
      </c>
    </row>
    <row r="24" spans="2:6" s="1" customFormat="1" ht="18" customHeight="1">
      <c r="B24" s="41" t="s">
        <v>87</v>
      </c>
      <c r="C24" s="41"/>
      <c r="D24" s="7">
        <v>4863</v>
      </c>
      <c r="E24" s="7">
        <v>-116</v>
      </c>
      <c r="F24" s="7">
        <v>-2</v>
      </c>
    </row>
    <row r="25" spans="2:6" s="1" customFormat="1" ht="18" customHeight="1">
      <c r="B25" s="41" t="s">
        <v>88</v>
      </c>
      <c r="C25" s="41"/>
      <c r="D25" s="7">
        <v>6192</v>
      </c>
      <c r="E25" s="7">
        <v>-162</v>
      </c>
      <c r="F25" s="7">
        <v>-3</v>
      </c>
    </row>
    <row r="26" spans="2:6" s="1" customFormat="1" ht="18" customHeight="1">
      <c r="B26" s="41" t="s">
        <v>89</v>
      </c>
      <c r="C26" s="41"/>
      <c r="D26" s="7">
        <v>4067</v>
      </c>
      <c r="E26" s="7">
        <v>-206</v>
      </c>
      <c r="F26" s="7">
        <v>-5</v>
      </c>
    </row>
    <row r="27" spans="2:6" s="1" customFormat="1" ht="18" customHeight="1">
      <c r="B27" s="41" t="s">
        <v>90</v>
      </c>
      <c r="C27" s="41"/>
      <c r="D27" s="7">
        <v>4813</v>
      </c>
      <c r="E27" s="7">
        <v>93</v>
      </c>
      <c r="F27" s="7">
        <v>2</v>
      </c>
    </row>
    <row r="28" spans="2:6" s="1" customFormat="1" ht="18" customHeight="1">
      <c r="B28" s="41" t="s">
        <v>91</v>
      </c>
      <c r="C28" s="41"/>
      <c r="D28" s="7">
        <v>2824</v>
      </c>
      <c r="E28" s="7">
        <v>11</v>
      </c>
      <c r="F28" s="7">
        <v>0</v>
      </c>
    </row>
    <row r="29" spans="2:6" s="1" customFormat="1" ht="18" customHeight="1">
      <c r="B29" s="41" t="s">
        <v>92</v>
      </c>
      <c r="C29" s="41"/>
      <c r="D29" s="7">
        <v>1492</v>
      </c>
      <c r="E29" s="7">
        <v>-222</v>
      </c>
      <c r="F29" s="7">
        <v>-13</v>
      </c>
    </row>
    <row r="30" spans="2:6" s="1" customFormat="1" ht="18" customHeight="1">
      <c r="B30" s="41" t="s">
        <v>93</v>
      </c>
      <c r="C30" s="41"/>
      <c r="D30" s="7">
        <v>2702</v>
      </c>
      <c r="E30" s="7">
        <v>28</v>
      </c>
      <c r="F30" s="7">
        <v>1</v>
      </c>
    </row>
    <row r="31" spans="2:6" s="1" customFormat="1" ht="18" customHeight="1">
      <c r="B31" s="41" t="s">
        <v>64</v>
      </c>
      <c r="C31" s="41"/>
      <c r="D31" s="7">
        <v>0</v>
      </c>
      <c r="E31" s="7">
        <v>0</v>
      </c>
      <c r="F31" s="12" t="s">
        <v>94</v>
      </c>
    </row>
    <row r="32" s="1" customFormat="1" ht="25.5" customHeight="1"/>
    <row r="33" spans="2:6" s="1" customFormat="1" ht="18" customHeight="1">
      <c r="B33" s="37" t="s">
        <v>32</v>
      </c>
      <c r="C33" s="37"/>
      <c r="D33" s="37"/>
      <c r="E33" s="37"/>
      <c r="F33" s="37"/>
    </row>
    <row r="34" spans="2:6" s="1" customFormat="1" ht="34.5" customHeight="1">
      <c r="B34" s="42"/>
      <c r="C34" s="42"/>
      <c r="D34" s="6" t="s">
        <v>24</v>
      </c>
      <c r="E34" s="6" t="s">
        <v>26</v>
      </c>
      <c r="F34" s="6" t="s">
        <v>27</v>
      </c>
    </row>
    <row r="35" spans="2:6" s="1" customFormat="1" ht="18" customHeight="1">
      <c r="B35" s="43" t="s">
        <v>42</v>
      </c>
      <c r="C35" s="43"/>
      <c r="D35" s="9">
        <v>33804</v>
      </c>
      <c r="E35" s="9">
        <v>-1969</v>
      </c>
      <c r="F35" s="9">
        <v>-6</v>
      </c>
    </row>
    <row r="36" spans="2:6" s="1" customFormat="1" ht="18" customHeight="1">
      <c r="B36" s="41" t="s">
        <v>87</v>
      </c>
      <c r="C36" s="41"/>
      <c r="D36" s="7">
        <v>6084</v>
      </c>
      <c r="E36" s="7">
        <v>-343</v>
      </c>
      <c r="F36" s="7">
        <v>-5</v>
      </c>
    </row>
    <row r="37" spans="2:6" s="1" customFormat="1" ht="18" customHeight="1">
      <c r="B37" s="41" t="s">
        <v>88</v>
      </c>
      <c r="C37" s="41"/>
      <c r="D37" s="7">
        <v>7173</v>
      </c>
      <c r="E37" s="7">
        <v>-112</v>
      </c>
      <c r="F37" s="7">
        <v>-2</v>
      </c>
    </row>
    <row r="38" spans="2:6" s="1" customFormat="1" ht="18" customHeight="1">
      <c r="B38" s="41" t="s">
        <v>89</v>
      </c>
      <c r="C38" s="41"/>
      <c r="D38" s="7">
        <v>4690</v>
      </c>
      <c r="E38" s="7">
        <v>-549</v>
      </c>
      <c r="F38" s="7">
        <v>-10</v>
      </c>
    </row>
    <row r="39" spans="2:6" s="1" customFormat="1" ht="18" customHeight="1">
      <c r="B39" s="41" t="s">
        <v>90</v>
      </c>
      <c r="C39" s="41"/>
      <c r="D39" s="7">
        <v>6692</v>
      </c>
      <c r="E39" s="7">
        <v>319</v>
      </c>
      <c r="F39" s="7">
        <v>5</v>
      </c>
    </row>
    <row r="40" spans="2:6" s="1" customFormat="1" ht="18" customHeight="1">
      <c r="B40" s="41" t="s">
        <v>91</v>
      </c>
      <c r="C40" s="41"/>
      <c r="D40" s="7">
        <v>3522</v>
      </c>
      <c r="E40" s="7">
        <v>-276</v>
      </c>
      <c r="F40" s="7">
        <v>-7</v>
      </c>
    </row>
    <row r="41" spans="2:6" s="1" customFormat="1" ht="18" customHeight="1">
      <c r="B41" s="41" t="s">
        <v>92</v>
      </c>
      <c r="C41" s="41"/>
      <c r="D41" s="7">
        <v>2141</v>
      </c>
      <c r="E41" s="7">
        <v>-608</v>
      </c>
      <c r="F41" s="7">
        <v>-22</v>
      </c>
    </row>
    <row r="42" spans="2:6" s="1" customFormat="1" ht="18" customHeight="1">
      <c r="B42" s="41" t="s">
        <v>93</v>
      </c>
      <c r="C42" s="41"/>
      <c r="D42" s="7">
        <v>3501</v>
      </c>
      <c r="E42" s="7">
        <v>-401</v>
      </c>
      <c r="F42" s="7">
        <v>-10</v>
      </c>
    </row>
    <row r="43" spans="2:6" s="1" customFormat="1" ht="18" customHeight="1">
      <c r="B43" s="41" t="s">
        <v>64</v>
      </c>
      <c r="C43" s="41"/>
      <c r="D43" s="7">
        <v>1</v>
      </c>
      <c r="E43" s="7">
        <v>1</v>
      </c>
      <c r="F43" s="12" t="s">
        <v>94</v>
      </c>
    </row>
    <row r="44" s="1" customFormat="1" ht="3" customHeight="1"/>
    <row r="45" spans="2:7" s="1" customFormat="1" ht="18" customHeight="1">
      <c r="B45" s="30"/>
      <c r="C45" s="30"/>
      <c r="D45" s="31"/>
      <c r="E45" s="32"/>
      <c r="F45" s="31"/>
      <c r="G45" s="31"/>
    </row>
    <row r="46" spans="1:7" s="1" customFormat="1" ht="18" customHeight="1">
      <c r="A46" s="33" t="s">
        <v>135</v>
      </c>
      <c r="C46" s="30"/>
      <c r="D46" s="31"/>
      <c r="E46" s="32"/>
      <c r="F46" s="31"/>
      <c r="G46" s="31"/>
    </row>
  </sheetData>
  <sheetProtection/>
  <mergeCells count="37">
    <mergeCell ref="B43:C43"/>
    <mergeCell ref="B37:C37"/>
    <mergeCell ref="B38:C38"/>
    <mergeCell ref="B39:C39"/>
    <mergeCell ref="B40:C40"/>
    <mergeCell ref="B41:C41"/>
    <mergeCell ref="B42:C42"/>
    <mergeCell ref="B30:C30"/>
    <mergeCell ref="B31:C31"/>
    <mergeCell ref="B33:F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17:C17"/>
    <mergeCell ref="B18:C18"/>
    <mergeCell ref="B19:C19"/>
    <mergeCell ref="B21:F21"/>
    <mergeCell ref="B22:C22"/>
    <mergeCell ref="B23:C23"/>
    <mergeCell ref="B11:C11"/>
    <mergeCell ref="B12:C12"/>
    <mergeCell ref="B13:C13"/>
    <mergeCell ref="B14:C14"/>
    <mergeCell ref="B15:C15"/>
    <mergeCell ref="B16:C16"/>
    <mergeCell ref="C2:H2"/>
    <mergeCell ref="C3:H3"/>
    <mergeCell ref="B6:H6"/>
    <mergeCell ref="B8:G8"/>
    <mergeCell ref="B9:F9"/>
    <mergeCell ref="B10:C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14" customWidth="1"/>
    <col min="2" max="2" width="23.140625" style="14" customWidth="1"/>
    <col min="3" max="14" width="9.8515625" style="14" customWidth="1"/>
    <col min="15" max="15" width="4.7109375" style="14" customWidth="1"/>
    <col min="16" max="16384" width="9.140625" style="14" customWidth="1"/>
  </cols>
  <sheetData>
    <row r="1" s="15" customFormat="1" ht="3.75" customHeight="1"/>
    <row r="2" spans="2:14" s="15" customFormat="1" ht="19.5" customHeight="1">
      <c r="B2" s="26" t="s">
        <v>0</v>
      </c>
      <c r="C2" s="44" t="s">
        <v>1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s="15" customFormat="1" ht="23.25" customHeight="1">
      <c r="B3" s="21"/>
      <c r="C3" s="45" t="s">
        <v>129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="15" customFormat="1" ht="37.5" customHeight="1">
      <c r="B4" s="23"/>
    </row>
    <row r="5" s="15" customFormat="1" ht="11.25" customHeight="1"/>
    <row r="6" spans="2:13" s="15" customFormat="1" ht="6.75" customHeigh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="15" customFormat="1" ht="2.25" customHeight="1"/>
    <row r="8" spans="2:13" s="15" customFormat="1" ht="16.5" customHeight="1">
      <c r="B8" s="47" t="s">
        <v>128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2:14" s="15" customFormat="1" ht="19.5" customHeight="1"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2:14" s="15" customFormat="1" ht="18" customHeight="1">
      <c r="B10" s="18"/>
      <c r="C10" s="18" t="s">
        <v>127</v>
      </c>
      <c r="D10" s="18" t="s">
        <v>126</v>
      </c>
      <c r="E10" s="18" t="s">
        <v>125</v>
      </c>
      <c r="F10" s="18" t="s">
        <v>124</v>
      </c>
      <c r="G10" s="18" t="s">
        <v>123</v>
      </c>
      <c r="H10" s="18" t="s">
        <v>122</v>
      </c>
      <c r="I10" s="18" t="s">
        <v>121</v>
      </c>
      <c r="J10" s="18" t="s">
        <v>120</v>
      </c>
      <c r="K10" s="18" t="s">
        <v>119</v>
      </c>
      <c r="L10" s="18" t="s">
        <v>118</v>
      </c>
      <c r="M10" s="18" t="s">
        <v>117</v>
      </c>
      <c r="N10" s="18" t="s">
        <v>116</v>
      </c>
    </row>
    <row r="11" spans="2:14" s="15" customFormat="1" ht="18" customHeight="1">
      <c r="B11" s="17">
        <v>2012</v>
      </c>
      <c r="C11" s="16">
        <v>71531</v>
      </c>
      <c r="D11" s="16">
        <v>69512</v>
      </c>
      <c r="E11" s="16">
        <v>67669</v>
      </c>
      <c r="F11" s="16">
        <v>66756</v>
      </c>
      <c r="G11" s="16">
        <v>61449</v>
      </c>
      <c r="H11" s="16">
        <v>64196</v>
      </c>
      <c r="I11" s="16">
        <v>71738</v>
      </c>
      <c r="J11" s="16">
        <v>68445</v>
      </c>
      <c r="K11" s="16">
        <v>63060</v>
      </c>
      <c r="L11" s="16">
        <v>60757</v>
      </c>
      <c r="M11" s="16"/>
      <c r="N11" s="16"/>
    </row>
    <row r="12" spans="2:14" s="15" customFormat="1" ht="18" customHeight="1">
      <c r="B12" s="17">
        <v>2011</v>
      </c>
      <c r="C12" s="16">
        <v>81281</v>
      </c>
      <c r="D12" s="16">
        <v>77374</v>
      </c>
      <c r="E12" s="16">
        <v>74190</v>
      </c>
      <c r="F12" s="16">
        <v>71995</v>
      </c>
      <c r="G12" s="16">
        <v>64659</v>
      </c>
      <c r="H12" s="16">
        <v>65487</v>
      </c>
      <c r="I12" s="16">
        <v>72605</v>
      </c>
      <c r="J12" s="16">
        <v>71344</v>
      </c>
      <c r="K12" s="16">
        <v>65254</v>
      </c>
      <c r="L12" s="16">
        <v>63300</v>
      </c>
      <c r="M12" s="16">
        <v>61595</v>
      </c>
      <c r="N12" s="16">
        <v>63655</v>
      </c>
    </row>
    <row r="13" spans="2:14" s="15" customFormat="1" ht="18" customHeight="1">
      <c r="B13" s="17">
        <v>2010</v>
      </c>
      <c r="C13" s="16">
        <v>81827</v>
      </c>
      <c r="D13" s="16">
        <v>78762</v>
      </c>
      <c r="E13" s="16">
        <v>79754</v>
      </c>
      <c r="F13" s="16">
        <v>78290</v>
      </c>
      <c r="G13" s="16">
        <v>70594</v>
      </c>
      <c r="H13" s="16">
        <v>71627</v>
      </c>
      <c r="I13" s="16">
        <v>78242</v>
      </c>
      <c r="J13" s="16">
        <v>76101</v>
      </c>
      <c r="K13" s="16">
        <v>71431</v>
      </c>
      <c r="L13" s="16">
        <v>69790</v>
      </c>
      <c r="M13" s="16">
        <v>69366</v>
      </c>
      <c r="N13" s="16">
        <v>69935</v>
      </c>
    </row>
    <row r="14" spans="2:14" s="15" customFormat="1" ht="18" customHeight="1">
      <c r="B14" s="17">
        <v>2009</v>
      </c>
      <c r="C14" s="16">
        <v>64778</v>
      </c>
      <c r="D14" s="16">
        <v>66980</v>
      </c>
      <c r="E14" s="16">
        <v>70183</v>
      </c>
      <c r="F14" s="16">
        <v>71991</v>
      </c>
      <c r="G14" s="16">
        <v>67542</v>
      </c>
      <c r="H14" s="16">
        <v>69230</v>
      </c>
      <c r="I14" s="16">
        <v>77356</v>
      </c>
      <c r="J14" s="16">
        <v>75924</v>
      </c>
      <c r="K14" s="16">
        <v>68155</v>
      </c>
      <c r="L14" s="16">
        <v>66426</v>
      </c>
      <c r="M14" s="16">
        <v>65285</v>
      </c>
      <c r="N14" s="16">
        <v>67350</v>
      </c>
    </row>
    <row r="15" spans="2:14" s="15" customFormat="1" ht="18" customHeight="1">
      <c r="B15" s="17">
        <v>2008</v>
      </c>
      <c r="C15" s="16">
        <v>44670</v>
      </c>
      <c r="D15" s="16">
        <v>41993</v>
      </c>
      <c r="E15" s="16">
        <v>41794</v>
      </c>
      <c r="F15" s="16">
        <v>38750</v>
      </c>
      <c r="G15" s="16">
        <v>36944</v>
      </c>
      <c r="H15" s="16">
        <v>38727</v>
      </c>
      <c r="I15" s="16">
        <v>44102</v>
      </c>
      <c r="J15" s="16">
        <v>44364</v>
      </c>
      <c r="K15" s="16">
        <v>41990</v>
      </c>
      <c r="L15" s="16">
        <v>42123</v>
      </c>
      <c r="M15" s="16">
        <v>44980</v>
      </c>
      <c r="N15" s="16">
        <v>49818</v>
      </c>
    </row>
    <row r="16" spans="2:14" s="15" customFormat="1" ht="18" customHeight="1">
      <c r="B16" s="17">
        <v>2007</v>
      </c>
      <c r="C16" s="16">
        <v>55841</v>
      </c>
      <c r="D16" s="16">
        <v>52059</v>
      </c>
      <c r="E16" s="16">
        <v>49946</v>
      </c>
      <c r="F16" s="16">
        <v>47296</v>
      </c>
      <c r="G16" s="16">
        <v>42358</v>
      </c>
      <c r="H16" s="16">
        <v>44273</v>
      </c>
      <c r="I16" s="16">
        <v>51038</v>
      </c>
      <c r="J16" s="16">
        <v>48887</v>
      </c>
      <c r="K16" s="16">
        <v>43419</v>
      </c>
      <c r="L16" s="16">
        <v>40312</v>
      </c>
      <c r="M16" s="16">
        <v>38434</v>
      </c>
      <c r="N16" s="16">
        <v>38885</v>
      </c>
    </row>
    <row r="17" spans="2:14" s="15" customFormat="1" ht="18" customHeight="1">
      <c r="B17" s="17">
        <v>2006</v>
      </c>
      <c r="C17" s="16">
        <v>78645</v>
      </c>
      <c r="D17" s="16">
        <v>71764</v>
      </c>
      <c r="E17" s="16">
        <v>70018</v>
      </c>
      <c r="F17" s="16">
        <v>66557</v>
      </c>
      <c r="G17" s="16">
        <v>60595</v>
      </c>
      <c r="H17" s="16">
        <v>62256</v>
      </c>
      <c r="I17" s="16">
        <v>67777</v>
      </c>
      <c r="J17" s="16">
        <v>65734</v>
      </c>
      <c r="K17" s="16">
        <v>58254</v>
      </c>
      <c r="L17" s="16">
        <v>53430</v>
      </c>
      <c r="M17" s="16">
        <v>50237</v>
      </c>
      <c r="N17" s="16">
        <v>49806</v>
      </c>
    </row>
    <row r="18" spans="2:14" s="15" customFormat="1" ht="18" customHeight="1">
      <c r="B18" s="17">
        <v>2005</v>
      </c>
      <c r="C18" s="16">
        <v>96718</v>
      </c>
      <c r="D18" s="16">
        <v>91107</v>
      </c>
      <c r="E18" s="16">
        <v>88981</v>
      </c>
      <c r="F18" s="16">
        <v>84770</v>
      </c>
      <c r="G18" s="16">
        <v>78320</v>
      </c>
      <c r="H18" s="16">
        <v>81088</v>
      </c>
      <c r="I18" s="16">
        <v>89266</v>
      </c>
      <c r="J18" s="16">
        <v>88057</v>
      </c>
      <c r="K18" s="16">
        <v>80538</v>
      </c>
      <c r="L18" s="16">
        <v>77924</v>
      </c>
      <c r="M18" s="16">
        <v>72344</v>
      </c>
      <c r="N18" s="16">
        <v>72632</v>
      </c>
    </row>
    <row r="19" spans="2:14" s="15" customFormat="1" ht="18" customHeight="1">
      <c r="B19" s="17">
        <v>2004</v>
      </c>
      <c r="C19" s="16">
        <v>102283</v>
      </c>
      <c r="D19" s="16">
        <v>96875</v>
      </c>
      <c r="E19" s="16">
        <v>92006</v>
      </c>
      <c r="F19" s="16">
        <v>90571</v>
      </c>
      <c r="G19" s="16">
        <v>86827</v>
      </c>
      <c r="H19" s="16">
        <v>88305</v>
      </c>
      <c r="I19" s="16">
        <v>98291</v>
      </c>
      <c r="J19" s="16">
        <v>97863</v>
      </c>
      <c r="K19" s="16">
        <v>90025</v>
      </c>
      <c r="L19" s="16">
        <v>87236</v>
      </c>
      <c r="M19" s="16">
        <v>83617</v>
      </c>
      <c r="N19" s="16">
        <v>84854</v>
      </c>
    </row>
    <row r="20" spans="2:14" s="15" customFormat="1" ht="18" customHeight="1">
      <c r="B20" s="17">
        <v>2003</v>
      </c>
      <c r="C20" s="16">
        <v>96054</v>
      </c>
      <c r="D20" s="16">
        <v>92503</v>
      </c>
      <c r="E20" s="16">
        <v>91391</v>
      </c>
      <c r="F20" s="16">
        <v>91632</v>
      </c>
      <c r="G20" s="16">
        <v>87174</v>
      </c>
      <c r="H20" s="16">
        <v>91840</v>
      </c>
      <c r="I20" s="16">
        <v>97559</v>
      </c>
      <c r="J20" s="16">
        <v>101791</v>
      </c>
      <c r="K20" s="16">
        <v>93198</v>
      </c>
      <c r="L20" s="16">
        <v>89406</v>
      </c>
      <c r="M20" s="16">
        <v>87352</v>
      </c>
      <c r="N20" s="16">
        <v>91666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Fredriksen, Lise Wang</dc:creator>
  <cp:keywords/>
  <dc:description/>
  <cp:lastModifiedBy>Fredriksen, Lise Wang</cp:lastModifiedBy>
  <dcterms:created xsi:type="dcterms:W3CDTF">2012-10-30T09:25:00Z</dcterms:created>
  <dcterms:modified xsi:type="dcterms:W3CDTF">2012-11-01T09:49:49Z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