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18780" windowHeight="10875" activeTab="0"/>
  </bookViews>
  <sheets>
    <sheet name="Ark1" sheetId="1" r:id="rId1"/>
  </sheets>
  <definedNames/>
  <calcPr calcId="145621"/>
</workbook>
</file>

<file path=xl/sharedStrings.xml><?xml version="1.0" encoding="utf-8"?>
<sst xmlns="http://schemas.openxmlformats.org/spreadsheetml/2006/main" count="62" uniqueCount="62">
  <si>
    <t>2000-2</t>
  </si>
  <si>
    <t>2000-3</t>
  </si>
  <si>
    <t>2000-4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</si>
  <si>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</si>
  <si>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</si>
  <si>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</si>
  <si>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</si>
  <si>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</si>
  <si>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</si>
  <si>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</si>
  <si>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</si>
  <si>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</si>
  <si>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</si>
  <si>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</si>
  <si>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</si>
  <si>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</si>
  <si>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</si>
  <si>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</si>
  <si>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</si>
  <si>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</si>
  <si>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</si>
  <si>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</si>
  <si>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</si>
  <si>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</si>
  <si>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</si>
  <si>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</si>
  <si>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</si>
  <si>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</si>
  <si>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</si>
  <si>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</si>
  <si>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</si>
  <si>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</si>
  <si>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</si>
  <si>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</si>
  <si>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</si>
  <si>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</si>
  <si>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</si>
  <si>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</si>
  <si>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</si>
  <si>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</si>
  <si>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</si>
  <si>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</si>
  <si>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</si>
  <si>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</si>
  <si>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</si>
  <si>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</si>
  <si>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</si>
  <si>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2012-1</t>
  </si>
  <si>
    <t>2012-2</t>
  </si>
  <si>
    <t>2012-3</t>
  </si>
  <si>
    <t>Prosent legemeldt sykefravær, sesong- og influensajustert, i alt</t>
  </si>
  <si>
    <t>Prosent legemeldt sykefravær, sesong- og influensajustert, kvinner</t>
  </si>
  <si>
    <t>Prosent legemeldt sykefravær, sesong- og influensajustert, menn</t>
  </si>
  <si>
    <t>2012-4</t>
  </si>
  <si>
    <t>% endr</t>
  </si>
  <si>
    <t>3.-4. kv.</t>
  </si>
  <si>
    <t>2.-3. kv.</t>
  </si>
  <si>
    <t>Gjennomsnittlig sykmeldingsgrad, sesong- og influensajustert, i alt</t>
  </si>
  <si>
    <t>Gjennomsnittlig sykmeldingsgrad, sesong- og influensajustert, kvinner</t>
  </si>
  <si>
    <t>Gjennomsnittlig sykmeldingsgrad, sesong- og influensajustert, menn</t>
  </si>
  <si>
    <t>2013-1</t>
  </si>
  <si>
    <t>4.-1. 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</si>
</sst>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NumberFormat="1" applyFont="1" applyProtection="1">
      <protection locked="0"/>
    </xf>
    <xf numFmtId="10" fontId="2" fillId="0" borderId="0" xfId="0" applyNumberFormat="1" applyFont="1" applyFill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Ark1!$B$1</c:f>
              <c:strCache>
                <c:ptCount val="1"/>
                <c:pt idx="0">
                  <c:v>Prosent legemeldt sykefravær, sesong- og influensajustert, i alt</c:v>
                </c:pt>
              </c:strCache>
            </c:strRef>
          </c:tx>
          <c:spPr>
            <a:ln w="1905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Ark1!$A$2:$A$53</c:f>
              <c:strCache/>
            </c:strRef>
          </c:cat>
          <c:val>
            <c:numRef>
              <c:f>Ark1!$B$2:$B$53</c:f>
              <c:numCache/>
            </c:numRef>
          </c:val>
          <c:smooth val="0"/>
        </c:ser>
        <c:ser>
          <c:idx val="4"/>
          <c:order val="1"/>
          <c:tx>
            <c:strRef>
              <c:f>Ark1!$C$1</c:f>
              <c:strCache>
                <c:ptCount val="1"/>
                <c:pt idx="0">
                  <c:v>Prosent legemeldt sykefravær,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Ark1!$A$2:$A$53</c:f>
              <c:strCache/>
            </c:strRef>
          </c:cat>
          <c:val>
            <c:numRef>
              <c:f>Ark1!$C$2:$C$53</c:f>
              <c:numCache/>
            </c:numRef>
          </c:val>
          <c:smooth val="0"/>
        </c:ser>
        <c:ser>
          <c:idx val="5"/>
          <c:order val="2"/>
          <c:tx>
            <c:strRef>
              <c:f>Ark1!$D$1</c:f>
              <c:strCache>
                <c:ptCount val="1"/>
                <c:pt idx="0">
                  <c:v>Prosent legemeldt sykefravær,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Ark1!$A$2:$A$53</c:f>
              <c:strCache/>
            </c:strRef>
          </c:cat>
          <c:val>
            <c:numRef>
              <c:f>Ark1!$D$2:$D$53</c:f>
              <c:numCache/>
            </c:numRef>
          </c:val>
          <c:smooth val="0"/>
        </c:ser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3428"/>
        <c:crossesAt val="0.04000000000000001"/>
        <c:auto val="1"/>
        <c:lblOffset val="100"/>
        <c:tickLblSkip val="3"/>
        <c:noMultiLvlLbl val="0"/>
      </c:catAx>
      <c:valAx>
        <c:axId val="22643428"/>
        <c:scaling>
          <c:orientation val="minMax"/>
          <c:max val="0.09500000000000003"/>
          <c:min val="0.04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crossBetween val="midCat"/>
        <c:dispUnits/>
        <c:majorUnit val="0.005"/>
        <c:minorUnit val="0.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175"/>
          <c:y val="0.8835"/>
          <c:w val="0.582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Ark1!$E$1</c:f>
              <c:strCache>
                <c:ptCount val="1"/>
                <c:pt idx="0">
                  <c:v>Gjennomsnittlig sykmeldingsgrad, sesong- og influensajustert, i alt</c:v>
                </c:pt>
              </c:strCache>
            </c:strRef>
          </c:tx>
          <c:spPr>
            <a:ln w="1905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Ark1!$A$2:$A$53</c:f>
              <c:strCache/>
            </c:strRef>
          </c:cat>
          <c:val>
            <c:numRef>
              <c:f>Ark1!$E$2:$E$53</c:f>
              <c:numCache/>
            </c:numRef>
          </c:val>
          <c:smooth val="0"/>
        </c:ser>
        <c:ser>
          <c:idx val="4"/>
          <c:order val="1"/>
          <c:tx>
            <c:strRef>
              <c:f>Ark1!$F$1</c:f>
              <c:strCache>
                <c:ptCount val="1"/>
                <c:pt idx="0">
                  <c:v>Gjennomsnittlig sykmeldingsgrad,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Ark1!$A$2:$A$53</c:f>
              <c:strCache/>
            </c:strRef>
          </c:cat>
          <c:val>
            <c:numRef>
              <c:f>Ark1!$F$2:$F$53</c:f>
              <c:numCache/>
            </c:numRef>
          </c:val>
          <c:smooth val="0"/>
        </c:ser>
        <c:ser>
          <c:idx val="5"/>
          <c:order val="2"/>
          <c:tx>
            <c:strRef>
              <c:f>Ark1!$G$1</c:f>
              <c:strCache>
                <c:ptCount val="1"/>
                <c:pt idx="0">
                  <c:v>Gjennomsnittlig sykmeldingsgrad,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Ark1!$A$2:$A$53</c:f>
              <c:strCache/>
            </c:strRef>
          </c:cat>
          <c:val>
            <c:numRef>
              <c:f>Ark1!$G$2:$G$53</c:f>
              <c:numCache/>
            </c:numRef>
          </c:val>
          <c:smooth val="0"/>
        </c:ser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At val="0.7600000000000001"/>
        <c:auto val="1"/>
        <c:lblOffset val="100"/>
        <c:tickLblSkip val="3"/>
        <c:noMultiLvlLbl val="0"/>
      </c:catAx>
      <c:valAx>
        <c:axId val="22178350"/>
        <c:scaling>
          <c:orientation val="minMax"/>
          <c:max val="1"/>
          <c:min val="0.76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crossBetween val="midCat"/>
        <c:dispUnits/>
        <c:majorUnit val="0.020000000000000004"/>
        <c:minorUnit val="0.004000000000000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175"/>
          <c:y val="0.8835"/>
          <c:w val="0.582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133350</xdr:rowOff>
    </xdr:from>
    <xdr:to>
      <xdr:col>14</xdr:col>
      <xdr:colOff>447675</xdr:colOff>
      <xdr:row>16</xdr:row>
      <xdr:rowOff>104775</xdr:rowOff>
    </xdr:to>
    <xdr:graphicFrame macro="">
      <xdr:nvGraphicFramePr>
        <xdr:cNvPr id="3" name="Diagram 1"/>
        <xdr:cNvGraphicFramePr/>
      </xdr:nvGraphicFramePr>
      <xdr:xfrm>
        <a:off x="6610350" y="133350"/>
        <a:ext cx="5581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17</xdr:row>
      <xdr:rowOff>57150</xdr:rowOff>
    </xdr:from>
    <xdr:to>
      <xdr:col>14</xdr:col>
      <xdr:colOff>457200</xdr:colOff>
      <xdr:row>39</xdr:row>
      <xdr:rowOff>38100</xdr:rowOff>
    </xdr:to>
    <xdr:graphicFrame macro="">
      <xdr:nvGraphicFramePr>
        <xdr:cNvPr id="4" name="Diagram 1"/>
        <xdr:cNvGraphicFramePr/>
      </xdr:nvGraphicFramePr>
      <xdr:xfrm>
        <a:off x="6619875" y="4248150"/>
        <a:ext cx="5581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 topLeftCell="A1">
      <selection activeCell="E2" sqref="E2:G53"/>
    </sheetView>
  </sheetViews>
  <sheetFormatPr defaultColWidth="11.421875" defaultRowHeight="15"/>
  <cols>
    <col min="1" max="1" width="8.28125" style="3" customWidth="1"/>
    <col min="2" max="4" width="13.7109375" style="6" customWidth="1"/>
    <col min="5" max="7" width="15.57421875" style="6" customWidth="1"/>
    <col min="8" max="16384" width="11.421875" style="3" customWidth="1"/>
  </cols>
  <sheetData>
    <row r="1" spans="1:7" ht="90" customHeight="1">
      <c r="A1" s="1"/>
      <c r="B1" s="2" t="s">
        <v>50</v>
      </c>
      <c r="C1" s="2" t="s">
        <v>51</v>
      </c>
      <c r="D1" s="2" t="s">
        <v>52</v>
      </c>
      <c r="E1" s="2" t="s">
        <v>57</v>
      </c>
      <c r="F1" s="2" t="s">
        <v>58</v>
      </c>
      <c r="G1" s="2" t="s">
        <v>59</v>
      </c>
    </row>
    <row r="2" spans="1:7" ht="15">
      <c r="A2" s="4" t="s">
        <v>0</v>
      </c>
      <c r="B2" s="5">
        <v>0.06373013789359312</v>
      </c>
      <c r="C2" s="5">
        <v>0.0780842454501774</v>
      </c>
      <c r="D2" s="5">
        <v>0.05252601883507899</v>
      </c>
      <c r="E2" s="5">
        <v>0.8867792918427092</v>
      </c>
      <c r="F2" s="5">
        <v>0.8615422580086904</v>
      </c>
      <c r="G2" s="5">
        <v>0.9179815577807536</v>
      </c>
    </row>
    <row r="3" spans="1:7" ht="15">
      <c r="A3" s="4" t="s">
        <v>1</v>
      </c>
      <c r="B3" s="5">
        <v>0.06374057046047978</v>
      </c>
      <c r="C3" s="5">
        <v>0.07913012890624453</v>
      </c>
      <c r="D3" s="5">
        <v>0.05181157392113897</v>
      </c>
      <c r="E3" s="5">
        <v>0.8861379781485315</v>
      </c>
      <c r="F3" s="5">
        <v>0.860649484003251</v>
      </c>
      <c r="G3" s="5">
        <v>0.9183347035070879</v>
      </c>
    </row>
    <row r="4" spans="1:7" ht="15">
      <c r="A4" s="4" t="s">
        <v>2</v>
      </c>
      <c r="B4" s="5">
        <v>0.06301327561474764</v>
      </c>
      <c r="C4" s="5">
        <v>0.0784206088478737</v>
      </c>
      <c r="D4" s="5">
        <v>0.05102230413340945</v>
      </c>
      <c r="E4" s="5">
        <v>0.8696866997734256</v>
      </c>
      <c r="F4" s="5">
        <v>0.8427625639055347</v>
      </c>
      <c r="G4" s="5">
        <v>0.9042422961140791</v>
      </c>
    </row>
    <row r="5" spans="1:7" ht="15">
      <c r="A5" s="4" t="s">
        <v>3</v>
      </c>
      <c r="B5" s="5">
        <v>0.06348748350543894</v>
      </c>
      <c r="C5" s="5">
        <v>0.07875328511510835</v>
      </c>
      <c r="D5" s="5">
        <v>0.0516191835364372</v>
      </c>
      <c r="E5" s="5">
        <v>0.8752683902205537</v>
      </c>
      <c r="F5" s="5">
        <v>0.8484487883073882</v>
      </c>
      <c r="G5" s="5">
        <v>0.9093633831406994</v>
      </c>
    </row>
    <row r="6" spans="1:7" ht="15">
      <c r="A6" s="4" t="s">
        <v>4</v>
      </c>
      <c r="B6" s="5">
        <v>0.06419695636542053</v>
      </c>
      <c r="C6" s="5">
        <v>0.07963639396348453</v>
      </c>
      <c r="D6" s="5">
        <v>0.05222356963568408</v>
      </c>
      <c r="E6" s="5">
        <v>0.8795236292907702</v>
      </c>
      <c r="F6" s="5">
        <v>0.8536208189192452</v>
      </c>
      <c r="G6" s="5">
        <v>0.9122600435030443</v>
      </c>
    </row>
    <row r="7" spans="1:7" ht="15">
      <c r="A7" s="4" t="s">
        <v>5</v>
      </c>
      <c r="B7" s="5">
        <v>0.0675395226761972</v>
      </c>
      <c r="C7" s="5">
        <v>0.08342192338696906</v>
      </c>
      <c r="D7" s="5">
        <v>0.05519046813269451</v>
      </c>
      <c r="E7" s="5">
        <v>0.8749413012516332</v>
      </c>
      <c r="F7" s="5">
        <v>0.8488313213609728</v>
      </c>
      <c r="G7" s="5">
        <v>0.9077575309047305</v>
      </c>
    </row>
    <row r="8" spans="1:7" ht="15">
      <c r="A8" s="4" t="s">
        <v>6</v>
      </c>
      <c r="B8" s="5">
        <v>0.06713611282576477</v>
      </c>
      <c r="C8" s="5">
        <v>0.08370788466970751</v>
      </c>
      <c r="D8" s="5">
        <v>0.05437795700038628</v>
      </c>
      <c r="E8" s="5">
        <v>0.8787628131831837</v>
      </c>
      <c r="F8" s="5">
        <v>0.8548682760131238</v>
      </c>
      <c r="G8" s="5">
        <v>0.9088695303855538</v>
      </c>
    </row>
    <row r="9" spans="1:7" ht="15">
      <c r="A9" s="4" t="s">
        <v>7</v>
      </c>
      <c r="B9" s="5">
        <v>0.06745677256519285</v>
      </c>
      <c r="C9" s="5">
        <v>0.08376221124931622</v>
      </c>
      <c r="D9" s="5">
        <v>0.05476212670889327</v>
      </c>
      <c r="E9" s="5">
        <v>0.8748036194253653</v>
      </c>
      <c r="F9" s="5">
        <v>0.8493393511769947</v>
      </c>
      <c r="G9" s="5">
        <v>0.9071932268242509</v>
      </c>
    </row>
    <row r="10" spans="1:7" ht="15">
      <c r="A10" s="4" t="s">
        <v>8</v>
      </c>
      <c r="B10" s="5">
        <v>0.06842205177472177</v>
      </c>
      <c r="C10" s="5">
        <v>0.08443994407302136</v>
      </c>
      <c r="D10" s="5">
        <v>0.05590622169520123</v>
      </c>
      <c r="E10" s="5">
        <v>0.8797858299748339</v>
      </c>
      <c r="F10" s="5">
        <v>0.854870454672494</v>
      </c>
      <c r="G10" s="5">
        <v>0.9111249762465919</v>
      </c>
    </row>
    <row r="11" spans="1:7" ht="15">
      <c r="A11" s="4" t="s">
        <v>9</v>
      </c>
      <c r="B11" s="5">
        <v>0.06977765755781969</v>
      </c>
      <c r="C11" s="5">
        <v>0.08592592628290804</v>
      </c>
      <c r="D11" s="5">
        <v>0.057088680781956926</v>
      </c>
      <c r="E11" s="5">
        <v>0.8936229306707724</v>
      </c>
      <c r="F11" s="5">
        <v>0.8683133516672309</v>
      </c>
      <c r="G11" s="5">
        <v>0.9255290014185241</v>
      </c>
    </row>
    <row r="12" spans="1:7" ht="15">
      <c r="A12" s="4" t="s">
        <v>10</v>
      </c>
      <c r="B12" s="5">
        <v>0.07113086773069334</v>
      </c>
      <c r="C12" s="5">
        <v>0.08729485493382975</v>
      </c>
      <c r="D12" s="5">
        <v>0.058280517217277936</v>
      </c>
      <c r="E12" s="5">
        <v>0.9090140327350826</v>
      </c>
      <c r="F12" s="5">
        <v>0.8837402696048299</v>
      </c>
      <c r="G12" s="5">
        <v>0.9410615982227174</v>
      </c>
    </row>
    <row r="13" spans="1:7" ht="15">
      <c r="A13" s="4" t="s">
        <v>11</v>
      </c>
      <c r="B13" s="5">
        <v>0.07231066976370501</v>
      </c>
      <c r="C13" s="5">
        <v>0.0887126972396026</v>
      </c>
      <c r="D13" s="5">
        <v>0.05923042420941382</v>
      </c>
      <c r="E13" s="5">
        <v>0.9112353046900751</v>
      </c>
      <c r="F13" s="5">
        <v>0.8846252957907628</v>
      </c>
      <c r="G13" s="5">
        <v>0.9451952108212476</v>
      </c>
    </row>
    <row r="14" spans="1:7" ht="15">
      <c r="A14" s="4" t="s">
        <v>12</v>
      </c>
      <c r="B14" s="5">
        <v>0.07398316937421086</v>
      </c>
      <c r="C14" s="5">
        <v>0.09092039988096105</v>
      </c>
      <c r="D14" s="5">
        <v>0.06043088104618869</v>
      </c>
      <c r="E14" s="5">
        <v>0.9129331728118186</v>
      </c>
      <c r="F14" s="5">
        <v>0.8876878017744634</v>
      </c>
      <c r="G14" s="5">
        <v>0.9452971973725328</v>
      </c>
    </row>
    <row r="15" spans="1:7" ht="15">
      <c r="A15" s="4" t="s">
        <v>13</v>
      </c>
      <c r="B15" s="5">
        <v>0.07466614566320973</v>
      </c>
      <c r="C15" s="5">
        <v>0.09145339511474496</v>
      </c>
      <c r="D15" s="5">
        <v>0.06115716437068333</v>
      </c>
      <c r="E15" s="5">
        <v>0.9039195203299594</v>
      </c>
      <c r="F15" s="5">
        <v>0.8776573703451347</v>
      </c>
      <c r="G15" s="5">
        <v>0.9376837794892086</v>
      </c>
    </row>
    <row r="16" spans="1:7" ht="15">
      <c r="A16" s="4" t="s">
        <v>14</v>
      </c>
      <c r="B16" s="5">
        <v>0.07299628299993163</v>
      </c>
      <c r="C16" s="5">
        <v>0.08936253284303225</v>
      </c>
      <c r="D16" s="5">
        <v>0.05984454226692198</v>
      </c>
      <c r="E16" s="5">
        <v>0.9076813029921565</v>
      </c>
      <c r="F16" s="5">
        <v>0.8812736263284615</v>
      </c>
      <c r="G16" s="5">
        <v>0.9415361941938925</v>
      </c>
    </row>
    <row r="17" spans="1:7" ht="15">
      <c r="A17" s="4" t="s">
        <v>15</v>
      </c>
      <c r="B17" s="5">
        <v>0.07164783183751862</v>
      </c>
      <c r="C17" s="5">
        <v>0.0885273640058109</v>
      </c>
      <c r="D17" s="5">
        <v>0.05815235355194135</v>
      </c>
      <c r="E17" s="5">
        <v>0.9077493080815477</v>
      </c>
      <c r="F17" s="5">
        <v>0.8821064269149905</v>
      </c>
      <c r="G17" s="5">
        <v>0.9410455001078164</v>
      </c>
    </row>
    <row r="18" spans="1:7" ht="15">
      <c r="A18" s="4" t="s">
        <v>16</v>
      </c>
      <c r="B18" s="5">
        <v>0.06761952516702363</v>
      </c>
      <c r="C18" s="5">
        <v>0.08393805932615316</v>
      </c>
      <c r="D18" s="5">
        <v>0.05449465277625305</v>
      </c>
      <c r="E18" s="5">
        <v>0.9004810406294683</v>
      </c>
      <c r="F18" s="5">
        <v>0.8751350156665807</v>
      </c>
      <c r="G18" s="5">
        <v>0.9339928060437298</v>
      </c>
    </row>
    <row r="19" spans="1:7" ht="15">
      <c r="A19" s="4" t="s">
        <v>17</v>
      </c>
      <c r="B19" s="5">
        <v>0.05685258396004245</v>
      </c>
      <c r="C19" s="5">
        <v>0.07075896494094616</v>
      </c>
      <c r="D19" s="5">
        <v>0.04568213154841249</v>
      </c>
      <c r="E19" s="5">
        <v>0.8661224888306344</v>
      </c>
      <c r="F19" s="5">
        <v>0.8394726832483619</v>
      </c>
      <c r="G19" s="5">
        <v>0.9017397432508912</v>
      </c>
    </row>
    <row r="20" spans="1:7" ht="15">
      <c r="A20" s="4" t="s">
        <v>18</v>
      </c>
      <c r="B20" s="5">
        <v>0.05541591587234191</v>
      </c>
      <c r="C20" s="5">
        <v>0.06878038810868523</v>
      </c>
      <c r="D20" s="5">
        <v>0.044668639066712826</v>
      </c>
      <c r="E20" s="5">
        <v>0.8543244386952453</v>
      </c>
      <c r="F20" s="5">
        <v>0.8263026453188929</v>
      </c>
      <c r="G20" s="5">
        <v>0.891771603778725</v>
      </c>
    </row>
    <row r="21" spans="1:7" ht="15">
      <c r="A21" s="4" t="s">
        <v>19</v>
      </c>
      <c r="B21" s="5">
        <v>0.0563046123056281</v>
      </c>
      <c r="C21" s="5">
        <v>0.07008846581110015</v>
      </c>
      <c r="D21" s="5">
        <v>0.04523599098550046</v>
      </c>
      <c r="E21" s="5">
        <v>0.8542007354097321</v>
      </c>
      <c r="F21" s="5">
        <v>0.8258000262094471</v>
      </c>
      <c r="G21" s="5">
        <v>0.8923856842459101</v>
      </c>
    </row>
    <row r="22" spans="1:7" ht="15">
      <c r="A22" s="4" t="s">
        <v>20</v>
      </c>
      <c r="B22" s="5">
        <v>0.05668949922226067</v>
      </c>
      <c r="C22" s="5">
        <v>0.07082925251480046</v>
      </c>
      <c r="D22" s="5">
        <v>0.04529304424291376</v>
      </c>
      <c r="E22" s="5">
        <v>0.8538937759349343</v>
      </c>
      <c r="F22" s="5">
        <v>0.8253485899484936</v>
      </c>
      <c r="G22" s="5">
        <v>0.8928130833628062</v>
      </c>
    </row>
    <row r="23" spans="1:7" ht="15">
      <c r="A23" s="4" t="s">
        <v>21</v>
      </c>
      <c r="B23" s="5">
        <v>0.05729367259217077</v>
      </c>
      <c r="C23" s="5">
        <v>0.07166208169373928</v>
      </c>
      <c r="D23" s="5">
        <v>0.04573919042908036</v>
      </c>
      <c r="E23" s="5">
        <v>0.8556823485971605</v>
      </c>
      <c r="F23" s="5">
        <v>0.8271453107368523</v>
      </c>
      <c r="G23" s="5">
        <v>0.8945674203531541</v>
      </c>
    </row>
    <row r="24" spans="1:7" ht="15">
      <c r="A24" s="4" t="s">
        <v>22</v>
      </c>
      <c r="B24" s="5">
        <v>0.05961507534677373</v>
      </c>
      <c r="C24" s="5">
        <v>0.07551969189866387</v>
      </c>
      <c r="D24" s="5">
        <v>0.046867740372336014</v>
      </c>
      <c r="E24" s="5">
        <v>0.8556080911889073</v>
      </c>
      <c r="F24" s="5">
        <v>0.8276213060417973</v>
      </c>
      <c r="G24" s="5">
        <v>0.8946806435696879</v>
      </c>
    </row>
    <row r="25" spans="1:7" ht="15">
      <c r="A25" s="4" t="s">
        <v>23</v>
      </c>
      <c r="B25" s="5">
        <v>0.060688589226033915</v>
      </c>
      <c r="C25" s="5">
        <v>0.07689994753815597</v>
      </c>
      <c r="D25" s="5">
        <v>0.047708486784896635</v>
      </c>
      <c r="E25" s="5">
        <v>0.8540904565666037</v>
      </c>
      <c r="F25" s="5">
        <v>0.8264869172969059</v>
      </c>
      <c r="G25" s="5">
        <v>0.892563544775584</v>
      </c>
    </row>
    <row r="26" spans="1:7" ht="15">
      <c r="A26" s="4" t="s">
        <v>24</v>
      </c>
      <c r="B26" s="5">
        <v>0.06008694096726072</v>
      </c>
      <c r="C26" s="5">
        <v>0.07600533845027324</v>
      </c>
      <c r="D26" s="5">
        <v>0.047351631096948815</v>
      </c>
      <c r="E26" s="5">
        <v>0.8558390931583469</v>
      </c>
      <c r="F26" s="5">
        <v>0.8275671030836033</v>
      </c>
      <c r="G26" s="5">
        <v>0.8951079161682464</v>
      </c>
    </row>
    <row r="27" spans="1:7" ht="15">
      <c r="A27" s="4" t="s">
        <v>25</v>
      </c>
      <c r="B27" s="5">
        <v>0.060058964816364045</v>
      </c>
      <c r="C27" s="5">
        <v>0.07589206156500554</v>
      </c>
      <c r="D27" s="5">
        <v>0.047356157168059514</v>
      </c>
      <c r="E27" s="5">
        <v>0.8568524088533856</v>
      </c>
      <c r="F27" s="5">
        <v>0.8280333762469183</v>
      </c>
      <c r="G27" s="5">
        <v>0.8969920904030682</v>
      </c>
    </row>
    <row r="28" spans="1:7" ht="15">
      <c r="A28" s="4" t="s">
        <v>26</v>
      </c>
      <c r="B28" s="5">
        <v>0.0594474283632357</v>
      </c>
      <c r="C28" s="5">
        <v>0.07561321899099965</v>
      </c>
      <c r="D28" s="5">
        <v>0.04656134265963433</v>
      </c>
      <c r="E28" s="5">
        <v>0.8527976957746649</v>
      </c>
      <c r="F28" s="5">
        <v>0.8233969359140276</v>
      </c>
      <c r="G28" s="5">
        <v>0.8941256751330788</v>
      </c>
    </row>
    <row r="29" spans="1:7" ht="15">
      <c r="A29" s="4" t="s">
        <v>27</v>
      </c>
      <c r="B29" s="5">
        <v>0.057662164900521784</v>
      </c>
      <c r="C29" s="5">
        <v>0.07374493371474744</v>
      </c>
      <c r="D29" s="5">
        <v>0.04484197337069362</v>
      </c>
      <c r="E29" s="5">
        <v>0.8492939384105387</v>
      </c>
      <c r="F29" s="5">
        <v>0.8208790816364973</v>
      </c>
      <c r="G29" s="5">
        <v>0.8896653686573501</v>
      </c>
    </row>
    <row r="30" spans="1:7" ht="15">
      <c r="A30" s="4" t="s">
        <v>28</v>
      </c>
      <c r="B30" s="5">
        <v>0.058344158071760924</v>
      </c>
      <c r="C30" s="5">
        <v>0.07466695829626031</v>
      </c>
      <c r="D30" s="5">
        <v>0.045400148721062385</v>
      </c>
      <c r="E30" s="5">
        <v>0.8527675100499565</v>
      </c>
      <c r="F30" s="5">
        <v>0.8238600409747459</v>
      </c>
      <c r="G30" s="5">
        <v>0.8936630325008696</v>
      </c>
    </row>
    <row r="31" spans="1:7" ht="15">
      <c r="A31" s="4" t="s">
        <v>29</v>
      </c>
      <c r="B31" s="5">
        <v>0.05965279488505627</v>
      </c>
      <c r="C31" s="5">
        <v>0.0758783559672695</v>
      </c>
      <c r="D31" s="5">
        <v>0.0466391473812131</v>
      </c>
      <c r="E31" s="5">
        <v>0.8533908644327345</v>
      </c>
      <c r="F31" s="5">
        <v>0.8252769367922205</v>
      </c>
      <c r="G31" s="5">
        <v>0.8930902502540472</v>
      </c>
    </row>
    <row r="32" spans="1:7" ht="15">
      <c r="A32" s="4" t="s">
        <v>30</v>
      </c>
      <c r="B32" s="5">
        <v>0.05985042513557115</v>
      </c>
      <c r="C32" s="5">
        <v>0.0767100028630905</v>
      </c>
      <c r="D32" s="5">
        <v>0.04632425995313776</v>
      </c>
      <c r="E32" s="5">
        <v>0.8518771076377183</v>
      </c>
      <c r="F32" s="5">
        <v>0.8227849313882051</v>
      </c>
      <c r="G32" s="5">
        <v>0.8938659374412985</v>
      </c>
    </row>
    <row r="33" spans="1:7" ht="15">
      <c r="A33" s="4" t="s">
        <v>31</v>
      </c>
      <c r="B33" s="5">
        <v>0.06121711484868391</v>
      </c>
      <c r="C33" s="5">
        <v>0.07897871368880224</v>
      </c>
      <c r="D33" s="5">
        <v>0.047035864227431785</v>
      </c>
      <c r="E33" s="5">
        <v>0.8518641191230228</v>
      </c>
      <c r="F33" s="5">
        <v>0.824237500232248</v>
      </c>
      <c r="G33" s="5">
        <v>0.891943993882982</v>
      </c>
    </row>
    <row r="34" spans="1:7" ht="15">
      <c r="A34" s="4" t="s">
        <v>32</v>
      </c>
      <c r="B34" s="5">
        <v>0.061838803282168654</v>
      </c>
      <c r="C34" s="5">
        <v>0.07963440184135401</v>
      </c>
      <c r="D34" s="5">
        <v>0.04768079828021473</v>
      </c>
      <c r="E34" s="5">
        <v>0.8531953922315508</v>
      </c>
      <c r="F34" s="5">
        <v>0.8245701455156264</v>
      </c>
      <c r="G34" s="5">
        <v>0.894455169176575</v>
      </c>
    </row>
    <row r="35" spans="1:7" ht="15">
      <c r="A35" s="4" t="s">
        <v>33</v>
      </c>
      <c r="B35" s="5">
        <v>0.06077475492734862</v>
      </c>
      <c r="C35" s="5">
        <v>0.07783325986633009</v>
      </c>
      <c r="D35" s="5">
        <v>0.04718614554393905</v>
      </c>
      <c r="E35" s="5">
        <v>0.8519864105773465</v>
      </c>
      <c r="F35" s="5">
        <v>0.8226682256029657</v>
      </c>
      <c r="G35" s="5">
        <v>0.893842446778171</v>
      </c>
    </row>
    <row r="36" spans="1:7" ht="15">
      <c r="A36" s="4" t="s">
        <v>34</v>
      </c>
      <c r="B36" s="5">
        <v>0.0609305599821532</v>
      </c>
      <c r="C36" s="5">
        <v>0.07671886829149382</v>
      </c>
      <c r="D36" s="5">
        <v>0.04814705232787273</v>
      </c>
      <c r="E36" s="5">
        <v>0.8543169854217094</v>
      </c>
      <c r="F36" s="5">
        <v>0.8244403769292773</v>
      </c>
      <c r="G36" s="5">
        <v>0.896218818551614</v>
      </c>
    </row>
    <row r="37" spans="1:7" ht="15">
      <c r="A37" s="4" t="s">
        <v>35</v>
      </c>
      <c r="B37" s="5">
        <v>0.06269367127963328</v>
      </c>
      <c r="C37" s="5">
        <v>0.07823524893041593</v>
      </c>
      <c r="D37" s="5">
        <v>0.05010704103492504</v>
      </c>
      <c r="E37" s="5">
        <v>0.8564574331729213</v>
      </c>
      <c r="F37" s="5">
        <v>0.8259877040737795</v>
      </c>
      <c r="G37" s="5">
        <v>0.8983623149155177</v>
      </c>
    </row>
    <row r="38" spans="1:7" ht="15">
      <c r="A38" s="4" t="s">
        <v>36</v>
      </c>
      <c r="B38" s="5">
        <v>0.06545437546590754</v>
      </c>
      <c r="C38" s="5">
        <v>0.08139070488697936</v>
      </c>
      <c r="D38" s="5">
        <v>0.05247955267240863</v>
      </c>
      <c r="E38" s="5">
        <v>0.8566549760147719</v>
      </c>
      <c r="F38" s="5">
        <v>0.8266930454879168</v>
      </c>
      <c r="G38" s="5">
        <v>0.8977390444742634</v>
      </c>
    </row>
    <row r="39" spans="1:7" ht="15">
      <c r="A39" s="4" t="s">
        <v>37</v>
      </c>
      <c r="B39" s="5">
        <v>0.06466629226819308</v>
      </c>
      <c r="C39" s="5">
        <v>0.08055724011738422</v>
      </c>
      <c r="D39" s="5">
        <v>0.051682922838919794</v>
      </c>
      <c r="E39" s="5">
        <v>0.853195001791645</v>
      </c>
      <c r="F39" s="5">
        <v>0.823858276184051</v>
      </c>
      <c r="G39" s="5">
        <v>0.8937231990410318</v>
      </c>
    </row>
    <row r="40" spans="1:7" ht="15">
      <c r="A40" s="4" t="s">
        <v>38</v>
      </c>
      <c r="B40" s="5">
        <v>0.06127592353097756</v>
      </c>
      <c r="C40" s="5">
        <v>0.07670378065518434</v>
      </c>
      <c r="D40" s="5">
        <v>0.0487301164672741</v>
      </c>
      <c r="E40" s="5">
        <v>0.8478644741593153</v>
      </c>
      <c r="F40" s="5">
        <v>0.8171027089276641</v>
      </c>
      <c r="G40" s="5">
        <v>0.8907906884179918</v>
      </c>
    </row>
    <row r="41" spans="1:7" ht="15">
      <c r="A41" s="4" t="s">
        <v>39</v>
      </c>
      <c r="B41" s="5">
        <v>0.058837188112907314</v>
      </c>
      <c r="C41" s="5">
        <v>0.07410856265799098</v>
      </c>
      <c r="D41" s="5">
        <v>0.046487888821861015</v>
      </c>
      <c r="E41" s="5">
        <v>0.8462964364123668</v>
      </c>
      <c r="F41" s="5">
        <v>0.815522802253567</v>
      </c>
      <c r="G41" s="5">
        <v>0.8895692562784766</v>
      </c>
    </row>
    <row r="42" spans="1:7" ht="15">
      <c r="A42" s="4" t="s">
        <v>40</v>
      </c>
      <c r="B42" s="5">
        <v>0.057918596066407146</v>
      </c>
      <c r="C42" s="5">
        <v>0.07325863207853664</v>
      </c>
      <c r="D42" s="5">
        <v>0.045479743535186745</v>
      </c>
      <c r="E42" s="5">
        <v>0.8445602974472572</v>
      </c>
      <c r="F42" s="5">
        <v>0.8145658155702161</v>
      </c>
      <c r="G42" s="5">
        <v>0.8872327378352307</v>
      </c>
    </row>
    <row r="43" spans="1:7" ht="15">
      <c r="A43" s="4" t="s">
        <v>41</v>
      </c>
      <c r="B43" s="5">
        <v>0.05946120988760016</v>
      </c>
      <c r="C43" s="5">
        <v>0.07572682426249519</v>
      </c>
      <c r="D43" s="5">
        <v>0.04630130746257226</v>
      </c>
      <c r="E43" s="5">
        <v>0.8468416769851151</v>
      </c>
      <c r="F43" s="5">
        <v>0.8180109073724589</v>
      </c>
      <c r="G43" s="5">
        <v>0.8882683459404563</v>
      </c>
    </row>
    <row r="44" spans="1:7" ht="15">
      <c r="A44" s="4" t="s">
        <v>42</v>
      </c>
      <c r="B44" s="5">
        <v>0.060856653274133136</v>
      </c>
      <c r="C44" s="5">
        <v>0.07753002407716458</v>
      </c>
      <c r="D44" s="5">
        <v>0.04730637767062865</v>
      </c>
      <c r="E44" s="5">
        <v>0.8467766289040901</v>
      </c>
      <c r="F44" s="5">
        <v>0.8178441107175355</v>
      </c>
      <c r="G44" s="5">
        <v>0.888648327187072</v>
      </c>
    </row>
    <row r="45" spans="1:7" ht="15">
      <c r="A45" s="4" t="s">
        <v>43</v>
      </c>
      <c r="B45" s="5">
        <v>0.060447701341856466</v>
      </c>
      <c r="C45" s="5">
        <v>0.07769291584794011</v>
      </c>
      <c r="D45" s="5">
        <v>0.04650409578925345</v>
      </c>
      <c r="E45" s="5">
        <v>0.8419635303493623</v>
      </c>
      <c r="F45" s="5">
        <v>0.8133129625910082</v>
      </c>
      <c r="G45" s="5">
        <v>0.884030323405036</v>
      </c>
    </row>
    <row r="46" spans="1:7" ht="15">
      <c r="A46" s="4" t="s">
        <v>44</v>
      </c>
      <c r="B46" s="5">
        <v>0.05872558816235459</v>
      </c>
      <c r="C46" s="5">
        <v>0.07566850514175298</v>
      </c>
      <c r="D46" s="5">
        <v>0.04502058278366751</v>
      </c>
      <c r="E46" s="5">
        <v>0.8355580357993209</v>
      </c>
      <c r="F46" s="5">
        <v>0.8060907899655534</v>
      </c>
      <c r="G46" s="5">
        <v>0.8792565074417106</v>
      </c>
    </row>
    <row r="47" spans="1:7" ht="15">
      <c r="A47" s="4" t="s">
        <v>45</v>
      </c>
      <c r="B47" s="5">
        <v>0.05638769637561264</v>
      </c>
      <c r="C47" s="5">
        <v>0.07304359536807105</v>
      </c>
      <c r="D47" s="5">
        <v>0.04304648056711601</v>
      </c>
      <c r="E47" s="5">
        <v>0.8297144630237778</v>
      </c>
      <c r="F47" s="5">
        <v>0.8013495389422625</v>
      </c>
      <c r="G47" s="5">
        <v>0.8716491259290551</v>
      </c>
    </row>
    <row r="48" spans="1:7" ht="15">
      <c r="A48" s="4" t="s">
        <v>46</v>
      </c>
      <c r="B48" s="5">
        <v>0.056197200809224836</v>
      </c>
      <c r="C48" s="5">
        <v>0.07318221722495934</v>
      </c>
      <c r="D48" s="5">
        <v>0.04260176984107665</v>
      </c>
      <c r="E48" s="5">
        <v>0.8257810125486829</v>
      </c>
      <c r="F48" s="5">
        <v>0.7966664942224065</v>
      </c>
      <c r="G48" s="5">
        <v>0.8694721829861697</v>
      </c>
    </row>
    <row r="49" spans="1:7" ht="15">
      <c r="A49" s="4" t="s">
        <v>47</v>
      </c>
      <c r="B49" s="5">
        <v>0.0555098692328224</v>
      </c>
      <c r="C49" s="5">
        <v>0.07250954827189075</v>
      </c>
      <c r="D49" s="5">
        <v>0.04190183548713449</v>
      </c>
      <c r="E49" s="5">
        <v>0.8230627873608566</v>
      </c>
      <c r="F49" s="5">
        <v>0.7948318464573964</v>
      </c>
      <c r="G49" s="5">
        <v>0.865653096051466</v>
      </c>
    </row>
    <row r="50" spans="1:7" ht="15">
      <c r="A50" s="4" t="s">
        <v>48</v>
      </c>
      <c r="B50" s="5">
        <v>0.05420594453480536</v>
      </c>
      <c r="C50" s="5">
        <v>0.0710345880385907</v>
      </c>
      <c r="D50" s="5">
        <v>0.040791321910268206</v>
      </c>
      <c r="E50" s="5">
        <v>0.8221510397981799</v>
      </c>
      <c r="F50" s="5">
        <v>0.7936310965736528</v>
      </c>
      <c r="G50" s="5">
        <v>0.8653165026916737</v>
      </c>
    </row>
    <row r="51" spans="1:7" ht="15">
      <c r="A51" s="4" t="s">
        <v>49</v>
      </c>
      <c r="B51" s="5">
        <v>0.05516987180111917</v>
      </c>
      <c r="C51" s="5">
        <v>0.07223133608997101</v>
      </c>
      <c r="D51" s="5">
        <v>0.041579184328966255</v>
      </c>
      <c r="E51" s="5">
        <v>0.8300361744641358</v>
      </c>
      <c r="F51" s="5">
        <v>0.8019510872729848</v>
      </c>
      <c r="G51" s="5">
        <v>0.872310204946058</v>
      </c>
    </row>
    <row r="52" spans="1:7" ht="15">
      <c r="A52" s="4" t="s">
        <v>53</v>
      </c>
      <c r="B52" s="5">
        <v>0.056299182436976666</v>
      </c>
      <c r="C52" s="5">
        <v>0.07338836063751988</v>
      </c>
      <c r="D52" s="5">
        <v>0.042615563251687756</v>
      </c>
      <c r="E52" s="5">
        <v>0.8362255441041192</v>
      </c>
      <c r="F52" s="5">
        <v>0.809612353527413</v>
      </c>
      <c r="G52" s="5">
        <v>0.8759289201872956</v>
      </c>
    </row>
    <row r="53" spans="1:7" ht="15">
      <c r="A53" s="4" t="s">
        <v>60</v>
      </c>
      <c r="B53" s="5">
        <v>0.056638443837939555</v>
      </c>
      <c r="C53" s="5">
        <v>0.07373832924638034</v>
      </c>
      <c r="D53" s="5">
        <v>0.04293553424450125</v>
      </c>
      <c r="E53" s="5">
        <v>0.8376943019852675</v>
      </c>
      <c r="F53" s="5">
        <v>0.8115323323103503</v>
      </c>
      <c r="G53" s="5">
        <v>0.8765858360459581</v>
      </c>
    </row>
    <row r="55" ht="15">
      <c r="A55" s="4" t="s">
        <v>54</v>
      </c>
    </row>
    <row r="56" spans="1:7" ht="15">
      <c r="A56" s="4" t="s">
        <v>56</v>
      </c>
      <c r="B56" s="5">
        <f>(B51-B50)/B50</f>
        <v>0.017782685544661652</v>
      </c>
      <c r="C56" s="5">
        <f aca="true" t="shared" si="0" ref="C56:D58">(C51-C50)/C50</f>
        <v>0.016847399054812022</v>
      </c>
      <c r="D56" s="5">
        <f t="shared" si="0"/>
        <v>0.019314461552169603</v>
      </c>
      <c r="E56" s="5">
        <f aca="true" t="shared" si="1" ref="E56:G56">(E51-E50)/E50</f>
        <v>0.00959085895931177</v>
      </c>
      <c r="F56" s="5">
        <f t="shared" si="1"/>
        <v>0.010483448462707566</v>
      </c>
      <c r="G56" s="5">
        <f t="shared" si="1"/>
        <v>0.008082247631507736</v>
      </c>
    </row>
    <row r="57" spans="1:7" ht="15">
      <c r="A57" s="4" t="s">
        <v>55</v>
      </c>
      <c r="B57" s="5">
        <f>(B52-B51)/B51</f>
        <v>0.020469698387709213</v>
      </c>
      <c r="C57" s="5">
        <f t="shared" si="0"/>
        <v>0.016018318505249433</v>
      </c>
      <c r="D57" s="5">
        <f t="shared" si="0"/>
        <v>0.02492542697619743</v>
      </c>
      <c r="E57" s="5">
        <f aca="true" t="shared" si="2" ref="E57:G58">(E52-E51)/E51</f>
        <v>0.007456746862845108</v>
      </c>
      <c r="F57" s="5">
        <f t="shared" si="2"/>
        <v>0.009553283705219667</v>
      </c>
      <c r="G57" s="5">
        <f t="shared" si="2"/>
        <v>0.00414842703973795</v>
      </c>
    </row>
    <row r="58" spans="1:7" ht="15">
      <c r="A58" s="3" t="s">
        <v>61</v>
      </c>
      <c r="B58" s="5">
        <f>(B53-B52)/B52</f>
        <v>0.0060260448958147795</v>
      </c>
      <c r="C58" s="5">
        <f t="shared" si="0"/>
        <v>0.004768720895524847</v>
      </c>
      <c r="D58" s="5">
        <f t="shared" si="0"/>
        <v>0.007508313123159804</v>
      </c>
      <c r="E58" s="5">
        <f t="shared" si="2"/>
        <v>0.001756413555534046</v>
      </c>
      <c r="F58" s="5">
        <f t="shared" si="2"/>
        <v>0.0023714791091959913</v>
      </c>
      <c r="G58" s="5">
        <f t="shared" si="2"/>
        <v>0.0007499648013927768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Nossen, Jon Petter</dc:creator>
  <cp:keywords/>
  <dc:description/>
  <cp:lastModifiedBy>Sundell, Therese</cp:lastModifiedBy>
  <dcterms:created xsi:type="dcterms:W3CDTF">2012-11-21T07:18:02Z</dcterms:created>
  <dcterms:modified xsi:type="dcterms:W3CDTF">2013-05-24T14:12:27Z</dcterms:modified>
  <cp:category/>
  <cp:version/>
  <cp:contentType/>
  <cp:contentStatus/>
</cp:coreProperties>
</file>