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08-2010" sheetId="4" r:id="rId4"/>
    <sheet name="Tabell 5-Utvikling beløp" sheetId="5" r:id="rId5"/>
  </sheets>
  <definedNames/>
  <calcPr fullCalcOnLoad="1"/>
</workbook>
</file>

<file path=xl/sharedStrings.xml><?xml version="1.0" encoding="utf-8"?>
<sst xmlns="http://schemas.openxmlformats.org/spreadsheetml/2006/main" count="98" uniqueCount="51">
  <si>
    <t>Annet</t>
  </si>
  <si>
    <t>Barnetrygd</t>
  </si>
  <si>
    <t>Dagpenger</t>
  </si>
  <si>
    <t>Enslig forsørger stønad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</si>
  <si>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</si>
  <si>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</si>
  <si>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</si>
  <si>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</si>
  <si>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</si>
  <si>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</si>
  <si>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</si>
  <si>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</si>
  <si>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</si>
  <si>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</si>
  <si>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</si>
  <si>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</si>
  <si>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</si>
  <si>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</si>
  <si>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</si>
  <si>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</si>
  <si>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</si>
  <si>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</si>
  <si>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</si>
  <si>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</si>
  <si>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</si>
  <si>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</si>
  <si>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</si>
  <si>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</si>
  <si>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</si>
  <si>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anmeldt for bedrageri i forhold til flere sakstyper, for eksempel både sykepenger</t>
  </si>
  <si>
    <t>I alt</t>
  </si>
  <si>
    <t>Antall saker</t>
  </si>
  <si>
    <t>og rehabiliteringspenger. Områder med få saker er slått sammen til annet.</t>
  </si>
  <si>
    <t>Tabell 1: Antall personer og beløp anmeldt i 2010</t>
  </si>
  <si>
    <t>Tabell 2: Utvikling  i anmeldelser 2008 til 2010. Antall personer</t>
  </si>
  <si>
    <t>Tabell 5: Utvikling, beløp i anmeldelser 2008 - 2010. Anmeldt beløp</t>
  </si>
  <si>
    <t>Ventelønn</t>
  </si>
  <si>
    <t>Bidragsforskudd</t>
  </si>
  <si>
    <t>Bidragsforskott</t>
  </si>
  <si>
    <t>Antall personer *</t>
  </si>
  <si>
    <t>I alt *</t>
  </si>
  <si>
    <t>* I tallene for 2008 og 2009 er henholdsvis 34 og 53 medvirkere inkludert.</t>
  </si>
  <si>
    <t>Tabell 3: Sakstyper i anmeldelser 2010 *</t>
  </si>
  <si>
    <t>Tabell 4: Utvikling 2008 til 2010 Antall saker *</t>
  </si>
  <si>
    <t>* 91 personer er anmeldt for medvirkning.</t>
  </si>
  <si>
    <t>I 2010 er 91 medvirkere inkludert.</t>
  </si>
  <si>
    <t>Attføringsytelser **</t>
  </si>
  <si>
    <t>** Den 1.mars 2010 ble disse ytelsene erstattet med arbeidsavklaringspenger.</t>
  </si>
  <si>
    <t>Rehabiliteringspenger**</t>
  </si>
  <si>
    <t>Attføringsytelser *</t>
  </si>
  <si>
    <t>Rehabiliteringspenger*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</si>
</sst>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#,##0.00;&quot;kr -&quot;#,##0.00"/>
    <numFmt numFmtId="165" formatCode="&quot;kr&quot;\ #,##0.00"/>
    <numFmt numFmtId="166" formatCode="&quot;kr&quot;\ #,##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15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" xfId="0" applyFont="1" applyFill="1" applyBorder="1" applyAlignment="1">
      <alignment horizontal="left"/>
    </xf>
    <xf numFmtId="0" fontId="10" fillId="0" borderId="3" xfId="0" applyFont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1" fontId="12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3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/>
    </xf>
    <xf numFmtId="0" fontId="12" fillId="0" borderId="6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333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26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33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6"/>
      <c r="B8" s="14" t="s">
        <v>39</v>
      </c>
      <c r="C8" s="14" t="s">
        <v>26</v>
      </c>
    </row>
    <row r="9" spans="1:3" ht="15.75">
      <c r="A9" s="42" t="s">
        <v>30</v>
      </c>
      <c r="B9" s="43">
        <f>SUM(B10:B29)</f>
        <v>975</v>
      </c>
      <c r="C9" s="44">
        <f>SUM(C10:C29)</f>
        <v>133931418</v>
      </c>
    </row>
    <row r="10" spans="1:3" ht="15">
      <c r="A10" s="25" t="s">
        <v>6</v>
      </c>
      <c r="B10" s="26">
        <v>36</v>
      </c>
      <c r="C10" s="45">
        <v>3660132</v>
      </c>
    </row>
    <row r="11" spans="1:3" ht="15">
      <c r="A11" s="25" t="s">
        <v>7</v>
      </c>
      <c r="B11" s="26">
        <v>71</v>
      </c>
      <c r="C11" s="45">
        <v>9070850</v>
      </c>
    </row>
    <row r="12" spans="1:3" ht="15">
      <c r="A12" s="25" t="s">
        <v>8</v>
      </c>
      <c r="B12" s="26">
        <v>123</v>
      </c>
      <c r="C12" s="45">
        <v>29880239</v>
      </c>
    </row>
    <row r="13" spans="1:3" ht="15">
      <c r="A13" s="25" t="s">
        <v>27</v>
      </c>
      <c r="B13" s="26">
        <v>33</v>
      </c>
      <c r="C13" s="45">
        <v>2883554</v>
      </c>
    </row>
    <row r="14" spans="1:3" ht="15">
      <c r="A14" s="25" t="s">
        <v>9</v>
      </c>
      <c r="B14" s="26">
        <v>36</v>
      </c>
      <c r="C14" s="45">
        <v>4452319</v>
      </c>
    </row>
    <row r="15" spans="1:3" ht="15">
      <c r="A15" s="25" t="s">
        <v>10</v>
      </c>
      <c r="B15" s="26">
        <v>52</v>
      </c>
      <c r="C15" s="45">
        <v>6541389</v>
      </c>
    </row>
    <row r="16" spans="1:3" ht="15">
      <c r="A16" s="25" t="s">
        <v>11</v>
      </c>
      <c r="B16" s="26">
        <v>54</v>
      </c>
      <c r="C16" s="45">
        <v>8132698</v>
      </c>
    </row>
    <row r="17" spans="1:3" ht="15">
      <c r="A17" s="25" t="s">
        <v>12</v>
      </c>
      <c r="B17" s="26">
        <v>45</v>
      </c>
      <c r="C17" s="45">
        <v>5778238</v>
      </c>
    </row>
    <row r="18" spans="1:3" ht="15">
      <c r="A18" s="25" t="s">
        <v>13</v>
      </c>
      <c r="B18" s="26">
        <v>18</v>
      </c>
      <c r="C18" s="45">
        <v>3053324</v>
      </c>
    </row>
    <row r="19" spans="1:3" ht="15">
      <c r="A19" s="25" t="s">
        <v>14</v>
      </c>
      <c r="B19" s="26">
        <v>54</v>
      </c>
      <c r="C19" s="45">
        <v>6258296</v>
      </c>
    </row>
    <row r="20" spans="1:3" ht="15">
      <c r="A20" s="25" t="s">
        <v>15</v>
      </c>
      <c r="B20" s="26">
        <v>128</v>
      </c>
      <c r="C20" s="45">
        <v>15830535</v>
      </c>
    </row>
    <row r="21" spans="1:3" ht="15">
      <c r="A21" s="25" t="s">
        <v>16</v>
      </c>
      <c r="B21" s="26">
        <v>81</v>
      </c>
      <c r="C21" s="45">
        <v>13544809</v>
      </c>
    </row>
    <row r="22" spans="1:3" ht="15">
      <c r="A22" s="25" t="s">
        <v>17</v>
      </c>
      <c r="B22" s="26">
        <v>6</v>
      </c>
      <c r="C22" s="45">
        <v>1451975</v>
      </c>
    </row>
    <row r="23" spans="1:3" ht="15">
      <c r="A23" s="25" t="s">
        <v>18</v>
      </c>
      <c r="B23" s="26">
        <v>35</v>
      </c>
      <c r="C23" s="45">
        <v>3138345</v>
      </c>
    </row>
    <row r="24" spans="1:3" ht="15">
      <c r="A24" s="25" t="s">
        <v>19</v>
      </c>
      <c r="B24" s="26">
        <v>59</v>
      </c>
      <c r="C24" s="45">
        <v>6040318</v>
      </c>
    </row>
    <row r="25" spans="1:3" ht="15">
      <c r="A25" s="25" t="s">
        <v>20</v>
      </c>
      <c r="B25" s="26">
        <v>24</v>
      </c>
      <c r="C25" s="45">
        <v>2076252</v>
      </c>
    </row>
    <row r="26" spans="1:3" ht="15">
      <c r="A26" s="25" t="s">
        <v>21</v>
      </c>
      <c r="B26" s="26">
        <v>57</v>
      </c>
      <c r="C26" s="45">
        <v>6207450</v>
      </c>
    </row>
    <row r="27" spans="1:3" ht="15">
      <c r="A27" s="25" t="s">
        <v>22</v>
      </c>
      <c r="B27" s="26">
        <v>43</v>
      </c>
      <c r="C27" s="45">
        <v>3696963</v>
      </c>
    </row>
    <row r="28" spans="1:3" ht="15">
      <c r="A28" s="25" t="s">
        <v>24</v>
      </c>
      <c r="B28" s="26">
        <v>18</v>
      </c>
      <c r="C28" s="45">
        <v>1201685</v>
      </c>
    </row>
    <row r="29" spans="1:3" ht="15">
      <c r="A29" s="25" t="s">
        <v>28</v>
      </c>
      <c r="B29" s="24">
        <v>2</v>
      </c>
      <c r="C29" s="45">
        <v>1032047</v>
      </c>
    </row>
    <row r="30" spans="1:3" ht="15">
      <c r="A30" s="47"/>
      <c r="B30" s="15"/>
      <c r="C30" s="52"/>
    </row>
    <row r="31" spans="1:3" ht="15.75">
      <c r="A31" s="53" t="s">
        <v>44</v>
      </c>
      <c r="B31" s="37"/>
      <c r="C31" s="38"/>
    </row>
    <row r="32" ht="12.75">
      <c r="A3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2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19.00390625" style="0" bestFit="1" customWidth="1"/>
  </cols>
  <sheetData>
    <row r="6" spans="1:4" s="16" customFormat="1" ht="16.5" thickBot="1">
      <c r="A6" s="28" t="s">
        <v>34</v>
      </c>
      <c r="B6" s="28"/>
      <c r="C6" s="28"/>
      <c r="D6" s="28"/>
    </row>
    <row r="7" ht="17.25" customHeight="1" thickTop="1"/>
    <row r="8" spans="1:4" ht="15.75">
      <c r="A8" s="34"/>
      <c r="B8" s="39">
        <v>2008</v>
      </c>
      <c r="C8" s="30">
        <v>2009</v>
      </c>
      <c r="D8" s="30">
        <v>2010</v>
      </c>
    </row>
    <row r="9" spans="1:4" ht="15.75">
      <c r="A9" s="41" t="s">
        <v>40</v>
      </c>
      <c r="B9" s="41">
        <f>SUM(B10:B29)</f>
        <v>1299</v>
      </c>
      <c r="C9" s="41">
        <v>1435</v>
      </c>
      <c r="D9" s="43">
        <f>SUM(D10:D29)</f>
        <v>975</v>
      </c>
    </row>
    <row r="10" spans="1:4" ht="15">
      <c r="A10" s="25" t="s">
        <v>6</v>
      </c>
      <c r="B10" s="51">
        <v>62</v>
      </c>
      <c r="C10" s="26">
        <v>80</v>
      </c>
      <c r="D10" s="26">
        <v>36</v>
      </c>
    </row>
    <row r="11" spans="1:4" ht="15">
      <c r="A11" s="25" t="s">
        <v>7</v>
      </c>
      <c r="B11" s="26">
        <v>100</v>
      </c>
      <c r="C11" s="26">
        <v>123</v>
      </c>
      <c r="D11" s="26">
        <v>71</v>
      </c>
    </row>
    <row r="12" spans="1:4" ht="15">
      <c r="A12" s="25" t="s">
        <v>8</v>
      </c>
      <c r="B12" s="26">
        <v>194</v>
      </c>
      <c r="C12" s="26">
        <v>217</v>
      </c>
      <c r="D12" s="26">
        <v>123</v>
      </c>
    </row>
    <row r="13" spans="1:4" ht="15">
      <c r="A13" s="25" t="s">
        <v>27</v>
      </c>
      <c r="B13" s="26">
        <v>58</v>
      </c>
      <c r="C13" s="26">
        <v>61</v>
      </c>
      <c r="D13" s="26">
        <v>33</v>
      </c>
    </row>
    <row r="14" spans="1:4" ht="15">
      <c r="A14" s="25" t="s">
        <v>9</v>
      </c>
      <c r="B14" s="26">
        <v>29</v>
      </c>
      <c r="C14" s="26">
        <v>30</v>
      </c>
      <c r="D14" s="26">
        <v>36</v>
      </c>
    </row>
    <row r="15" spans="1:4" ht="15">
      <c r="A15" s="25" t="s">
        <v>10</v>
      </c>
      <c r="B15" s="26">
        <v>51</v>
      </c>
      <c r="C15" s="26">
        <v>59</v>
      </c>
      <c r="D15" s="26">
        <v>52</v>
      </c>
    </row>
    <row r="16" spans="1:4" ht="15">
      <c r="A16" s="25" t="s">
        <v>11</v>
      </c>
      <c r="B16" s="26">
        <v>69</v>
      </c>
      <c r="C16" s="26">
        <v>71</v>
      </c>
      <c r="D16" s="26">
        <v>54</v>
      </c>
    </row>
    <row r="17" spans="1:4" ht="15">
      <c r="A17" s="25" t="s">
        <v>12</v>
      </c>
      <c r="B17" s="26">
        <v>49</v>
      </c>
      <c r="C17" s="26">
        <v>72</v>
      </c>
      <c r="D17" s="26">
        <v>45</v>
      </c>
    </row>
    <row r="18" spans="1:4" ht="15">
      <c r="A18" s="25" t="s">
        <v>13</v>
      </c>
      <c r="B18" s="26">
        <v>14</v>
      </c>
      <c r="C18" s="26">
        <v>19</v>
      </c>
      <c r="D18" s="26">
        <v>18</v>
      </c>
    </row>
    <row r="19" spans="1:4" ht="15">
      <c r="A19" s="25" t="s">
        <v>14</v>
      </c>
      <c r="B19" s="26">
        <v>60</v>
      </c>
      <c r="C19" s="26">
        <v>84</v>
      </c>
      <c r="D19" s="26">
        <v>54</v>
      </c>
    </row>
    <row r="20" spans="1:4" ht="15">
      <c r="A20" s="25" t="s">
        <v>15</v>
      </c>
      <c r="B20" s="26">
        <v>108</v>
      </c>
      <c r="C20" s="26">
        <v>111</v>
      </c>
      <c r="D20" s="26">
        <v>128</v>
      </c>
    </row>
    <row r="21" spans="1:4" ht="15">
      <c r="A21" s="25" t="s">
        <v>16</v>
      </c>
      <c r="B21" s="26">
        <v>115</v>
      </c>
      <c r="C21" s="26">
        <v>88</v>
      </c>
      <c r="D21" s="26">
        <v>81</v>
      </c>
    </row>
    <row r="22" spans="1:4" ht="15">
      <c r="A22" s="25" t="s">
        <v>17</v>
      </c>
      <c r="B22" s="26">
        <v>22</v>
      </c>
      <c r="C22" s="26">
        <v>24</v>
      </c>
      <c r="D22" s="26">
        <v>6</v>
      </c>
    </row>
    <row r="23" spans="1:4" ht="15">
      <c r="A23" s="25" t="s">
        <v>18</v>
      </c>
      <c r="B23" s="26">
        <v>41</v>
      </c>
      <c r="C23" s="26">
        <v>51</v>
      </c>
      <c r="D23" s="26">
        <v>35</v>
      </c>
    </row>
    <row r="24" spans="1:4" ht="15">
      <c r="A24" s="25" t="s">
        <v>19</v>
      </c>
      <c r="B24" s="26">
        <v>107</v>
      </c>
      <c r="C24" s="26">
        <v>108</v>
      </c>
      <c r="D24" s="26">
        <v>59</v>
      </c>
    </row>
    <row r="25" spans="1:4" ht="15">
      <c r="A25" s="25" t="s">
        <v>20</v>
      </c>
      <c r="B25" s="26">
        <v>58</v>
      </c>
      <c r="C25" s="26">
        <v>55</v>
      </c>
      <c r="D25" s="26">
        <v>24</v>
      </c>
    </row>
    <row r="26" spans="1:4" ht="15">
      <c r="A26" s="25" t="s">
        <v>21</v>
      </c>
      <c r="B26" s="26">
        <v>98</v>
      </c>
      <c r="C26" s="26">
        <v>82</v>
      </c>
      <c r="D26" s="26">
        <v>57</v>
      </c>
    </row>
    <row r="27" spans="1:4" ht="15">
      <c r="A27" s="25" t="s">
        <v>22</v>
      </c>
      <c r="B27" s="26">
        <v>43</v>
      </c>
      <c r="C27" s="26">
        <v>73</v>
      </c>
      <c r="D27" s="26">
        <v>43</v>
      </c>
    </row>
    <row r="28" spans="1:4" ht="15">
      <c r="A28" s="25" t="s">
        <v>24</v>
      </c>
      <c r="B28" s="26">
        <v>18</v>
      </c>
      <c r="C28" s="26">
        <v>26</v>
      </c>
      <c r="D28" s="26">
        <v>18</v>
      </c>
    </row>
    <row r="29" spans="1:4" ht="15">
      <c r="A29" s="24" t="s">
        <v>28</v>
      </c>
      <c r="B29" s="26">
        <v>3</v>
      </c>
      <c r="C29" s="26">
        <v>1</v>
      </c>
      <c r="D29" s="26">
        <v>2</v>
      </c>
    </row>
    <row r="30" spans="1:4" ht="15.75">
      <c r="A30" s="37"/>
      <c r="B30" s="40"/>
      <c r="C30" s="37"/>
      <c r="D30" s="37"/>
    </row>
    <row r="31" spans="1:3" ht="12.75">
      <c r="A31" s="10" t="s">
        <v>41</v>
      </c>
      <c r="B31" s="11"/>
      <c r="C31" s="11"/>
    </row>
    <row r="32" spans="1:3" ht="12.75">
      <c r="A32" s="10" t="s">
        <v>45</v>
      </c>
      <c r="B32" s="11"/>
      <c r="C3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8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42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31</v>
      </c>
      <c r="C8" s="23" t="s">
        <v>26</v>
      </c>
      <c r="D8" s="18"/>
      <c r="E8" s="2"/>
      <c r="F8" s="1"/>
      <c r="G8" s="1"/>
    </row>
    <row r="9" spans="1:7" ht="15.75" customHeight="1">
      <c r="A9" s="41" t="s">
        <v>30</v>
      </c>
      <c r="B9" s="41">
        <f>SUM(B10:B19)</f>
        <v>1026</v>
      </c>
      <c r="C9" s="44">
        <f>SUM(C10:C19)</f>
        <v>133931418</v>
      </c>
      <c r="D9" s="22"/>
      <c r="E9" s="3"/>
      <c r="F9" s="3"/>
      <c r="G9" s="3"/>
    </row>
    <row r="10" spans="1:7" ht="14.25" customHeight="1">
      <c r="A10" s="25" t="s">
        <v>46</v>
      </c>
      <c r="B10" s="27">
        <v>143</v>
      </c>
      <c r="C10" s="35">
        <v>13484521</v>
      </c>
      <c r="D10" s="7"/>
      <c r="E10" s="6"/>
      <c r="F10" s="7"/>
      <c r="G10" s="7"/>
    </row>
    <row r="11" spans="1:7" ht="15">
      <c r="A11" s="25" t="s">
        <v>1</v>
      </c>
      <c r="B11" s="27">
        <v>61</v>
      </c>
      <c r="C11" s="31">
        <v>4535978</v>
      </c>
      <c r="D11" s="9"/>
      <c r="E11" s="8"/>
      <c r="F11" s="9"/>
      <c r="G11" s="8"/>
    </row>
    <row r="12" spans="1:7" ht="15">
      <c r="A12" s="25" t="s">
        <v>38</v>
      </c>
      <c r="B12" s="27">
        <v>20</v>
      </c>
      <c r="C12" s="31">
        <v>2034263</v>
      </c>
      <c r="D12" s="9"/>
      <c r="E12" s="8"/>
      <c r="F12" s="9"/>
      <c r="G12" s="8"/>
    </row>
    <row r="13" spans="1:7" ht="15">
      <c r="A13" s="25" t="s">
        <v>2</v>
      </c>
      <c r="B13" s="27">
        <v>497</v>
      </c>
      <c r="C13" s="31">
        <v>46136773</v>
      </c>
      <c r="D13" s="9"/>
      <c r="E13" s="8"/>
      <c r="F13" s="9"/>
      <c r="G13" s="8"/>
    </row>
    <row r="14" spans="1:7" ht="15">
      <c r="A14" s="25" t="s">
        <v>3</v>
      </c>
      <c r="B14" s="27">
        <v>92</v>
      </c>
      <c r="C14" s="31">
        <v>20237539</v>
      </c>
      <c r="D14" s="9"/>
      <c r="E14" s="8"/>
      <c r="F14" s="9"/>
      <c r="G14" s="8"/>
    </row>
    <row r="15" spans="1:7" ht="15">
      <c r="A15" s="25" t="s">
        <v>25</v>
      </c>
      <c r="B15" s="27">
        <v>18</v>
      </c>
      <c r="C15" s="31">
        <v>2234311</v>
      </c>
      <c r="D15" s="9"/>
      <c r="E15" s="8"/>
      <c r="F15" s="9"/>
      <c r="G15" s="8"/>
    </row>
    <row r="16" spans="1:7" ht="15">
      <c r="A16" s="25" t="s">
        <v>48</v>
      </c>
      <c r="B16" s="27">
        <v>35</v>
      </c>
      <c r="C16" s="31">
        <v>5741620</v>
      </c>
      <c r="D16" s="9"/>
      <c r="E16" s="8"/>
      <c r="F16" s="9"/>
      <c r="G16" s="8"/>
    </row>
    <row r="17" spans="1:7" ht="15">
      <c r="A17" s="25" t="s">
        <v>4</v>
      </c>
      <c r="B17" s="27">
        <v>70</v>
      </c>
      <c r="C17" s="31">
        <v>14899729</v>
      </c>
      <c r="D17" s="9"/>
      <c r="E17" s="8"/>
      <c r="F17" s="9"/>
      <c r="G17" s="8"/>
    </row>
    <row r="18" spans="1:3" ht="15">
      <c r="A18" s="25" t="s">
        <v>5</v>
      </c>
      <c r="B18" s="27">
        <v>60</v>
      </c>
      <c r="C18" s="31">
        <v>21564719</v>
      </c>
    </row>
    <row r="19" spans="1:4" ht="15">
      <c r="A19" s="25" t="s">
        <v>0</v>
      </c>
      <c r="B19" s="27">
        <v>30</v>
      </c>
      <c r="C19" s="31">
        <v>3061965</v>
      </c>
      <c r="D19" s="17"/>
    </row>
    <row r="20" spans="1:4" ht="15">
      <c r="A20" s="47"/>
      <c r="B20" s="48"/>
      <c r="C20" s="49"/>
      <c r="D20" s="17"/>
    </row>
    <row r="21" spans="1:7" s="17" customFormat="1" ht="12.75">
      <c r="A21" s="10" t="s">
        <v>23</v>
      </c>
      <c r="B21" s="11"/>
      <c r="C21" s="11"/>
      <c r="D21" s="9"/>
      <c r="E21" s="8"/>
      <c r="F21" s="9"/>
      <c r="G21" s="8"/>
    </row>
    <row r="22" spans="1:7" ht="12.75">
      <c r="A22" s="10" t="s">
        <v>29</v>
      </c>
      <c r="B22" s="11"/>
      <c r="C22" s="11"/>
      <c r="D22" s="9"/>
      <c r="E22" s="8"/>
      <c r="F22" s="9"/>
      <c r="G22" s="8"/>
    </row>
    <row r="23" spans="1:7" ht="12.75">
      <c r="A23" s="12" t="s">
        <v>32</v>
      </c>
      <c r="B23" s="12"/>
      <c r="C23" s="12"/>
      <c r="D23" s="9"/>
      <c r="E23" s="8"/>
      <c r="F23" s="9"/>
      <c r="G23" s="8"/>
    </row>
    <row r="24" spans="1:7" ht="12.75">
      <c r="A24" s="11" t="s">
        <v>47</v>
      </c>
      <c r="D24" s="4"/>
      <c r="E24" s="4"/>
      <c r="F24" s="4"/>
      <c r="G24" s="4"/>
    </row>
    <row r="25" spans="2:7" ht="12.75">
      <c r="B25" s="4"/>
      <c r="C25" s="4"/>
      <c r="D25" s="4"/>
      <c r="E25" s="4"/>
      <c r="G25" s="4"/>
    </row>
    <row r="28" ht="12.75">
      <c r="A2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5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  <col min="9" max="9" width="18.8515625" style="0" customWidth="1"/>
  </cols>
  <sheetData>
    <row r="6" spans="1:4" s="20" customFormat="1" ht="16.5" thickBot="1">
      <c r="A6" s="28" t="s">
        <v>43</v>
      </c>
      <c r="B6" s="28"/>
      <c r="C6" s="33"/>
      <c r="D6" s="33"/>
    </row>
    <row r="7" spans="1:3" ht="15.75" thickTop="1">
      <c r="A7" s="20"/>
      <c r="B7" s="20"/>
      <c r="C7" s="20"/>
    </row>
    <row r="8" spans="1:4" ht="33" customHeight="1">
      <c r="A8" s="36"/>
      <c r="B8" s="34">
        <v>2008</v>
      </c>
      <c r="C8" s="34">
        <v>2009</v>
      </c>
      <c r="D8" s="34">
        <v>2010</v>
      </c>
    </row>
    <row r="9" spans="1:4" ht="15.75">
      <c r="A9" s="41" t="s">
        <v>30</v>
      </c>
      <c r="B9" s="41">
        <f>SUM(B10:B20)</f>
        <v>1374</v>
      </c>
      <c r="C9" s="50">
        <f>SUM(C10:C20)</f>
        <v>1492</v>
      </c>
      <c r="D9" s="50">
        <f>SUM(D10:D20)</f>
        <v>1026</v>
      </c>
    </row>
    <row r="10" spans="1:4" ht="15">
      <c r="A10" s="25" t="s">
        <v>46</v>
      </c>
      <c r="B10" s="24">
        <v>289</v>
      </c>
      <c r="C10" s="32">
        <v>443</v>
      </c>
      <c r="D10" s="46">
        <v>143</v>
      </c>
    </row>
    <row r="11" spans="1:4" ht="15">
      <c r="A11" s="25" t="s">
        <v>1</v>
      </c>
      <c r="B11" s="24">
        <v>28</v>
      </c>
      <c r="C11" s="32">
        <v>54</v>
      </c>
      <c r="D11" s="46">
        <v>61</v>
      </c>
    </row>
    <row r="12" spans="1:4" ht="15">
      <c r="A12" s="25" t="s">
        <v>37</v>
      </c>
      <c r="B12" s="24">
        <v>7</v>
      </c>
      <c r="C12" s="32">
        <v>0</v>
      </c>
      <c r="D12" s="46">
        <v>20</v>
      </c>
    </row>
    <row r="13" spans="1:4" ht="15">
      <c r="A13" s="25" t="s">
        <v>2</v>
      </c>
      <c r="B13" s="24">
        <v>673</v>
      </c>
      <c r="C13" s="32">
        <v>662</v>
      </c>
      <c r="D13" s="46">
        <v>497</v>
      </c>
    </row>
    <row r="14" spans="1:4" ht="15">
      <c r="A14" s="25" t="s">
        <v>3</v>
      </c>
      <c r="B14" s="24">
        <v>55</v>
      </c>
      <c r="C14" s="32">
        <v>74</v>
      </c>
      <c r="D14" s="46">
        <v>92</v>
      </c>
    </row>
    <row r="15" spans="1:4" ht="15">
      <c r="A15" s="25" t="s">
        <v>25</v>
      </c>
      <c r="B15" s="24">
        <v>11</v>
      </c>
      <c r="C15" s="32">
        <v>18</v>
      </c>
      <c r="D15" s="46">
        <v>18</v>
      </c>
    </row>
    <row r="16" spans="1:4" ht="15">
      <c r="A16" s="25" t="s">
        <v>48</v>
      </c>
      <c r="B16" s="24">
        <v>64</v>
      </c>
      <c r="C16" s="32">
        <v>34</v>
      </c>
      <c r="D16" s="46">
        <v>35</v>
      </c>
    </row>
    <row r="17" spans="1:4" ht="15">
      <c r="A17" s="25" t="s">
        <v>4</v>
      </c>
      <c r="B17" s="24">
        <v>141</v>
      </c>
      <c r="C17" s="32">
        <v>85</v>
      </c>
      <c r="D17" s="46">
        <v>70</v>
      </c>
    </row>
    <row r="18" spans="1:4" ht="15">
      <c r="A18" s="25" t="s">
        <v>5</v>
      </c>
      <c r="B18" s="24">
        <v>67</v>
      </c>
      <c r="C18" s="32">
        <v>66</v>
      </c>
      <c r="D18" s="46">
        <v>60</v>
      </c>
    </row>
    <row r="19" spans="1:4" ht="15">
      <c r="A19" s="25" t="s">
        <v>36</v>
      </c>
      <c r="B19" s="24">
        <v>16</v>
      </c>
      <c r="C19" s="32">
        <v>12</v>
      </c>
      <c r="D19" s="46">
        <v>0</v>
      </c>
    </row>
    <row r="20" spans="1:4" ht="15">
      <c r="A20" s="25" t="s">
        <v>0</v>
      </c>
      <c r="B20" s="24">
        <v>23</v>
      </c>
      <c r="C20" s="32">
        <v>44</v>
      </c>
      <c r="D20" s="46">
        <v>30</v>
      </c>
    </row>
    <row r="21" spans="1:4" ht="12.75">
      <c r="A21" s="17"/>
      <c r="B21" s="17"/>
      <c r="C21" s="17"/>
      <c r="D21" s="17"/>
    </row>
    <row r="22" spans="1:4" ht="12.75">
      <c r="A22" s="10" t="s">
        <v>23</v>
      </c>
      <c r="B22" s="10"/>
      <c r="C22" s="11"/>
      <c r="D22" s="11"/>
    </row>
    <row r="23" spans="1:4" ht="12.75">
      <c r="A23" s="10" t="s">
        <v>29</v>
      </c>
      <c r="B23" s="10"/>
      <c r="C23" s="11"/>
      <c r="D23" s="11"/>
    </row>
    <row r="24" spans="1:4" ht="12.75">
      <c r="A24" s="12" t="s">
        <v>32</v>
      </c>
      <c r="B24" s="12"/>
      <c r="C24" s="12"/>
      <c r="D24" s="12"/>
    </row>
    <row r="25" spans="1:4" ht="12.75">
      <c r="A25" s="11" t="s">
        <v>47</v>
      </c>
      <c r="C25" s="4"/>
      <c r="D2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5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  <col min="9" max="9" width="17.8515625" style="0" customWidth="1"/>
  </cols>
  <sheetData>
    <row r="6" spans="1:7" s="16" customFormat="1" ht="16.5" thickBot="1">
      <c r="A6" s="28" t="s">
        <v>35</v>
      </c>
      <c r="B6" s="28"/>
      <c r="C6" s="28"/>
      <c r="D6" s="28"/>
      <c r="E6"/>
      <c r="F6"/>
      <c r="G6"/>
    </row>
    <row r="7" spans="1:7" s="16" customFormat="1" ht="16.5" thickTop="1">
      <c r="A7" s="14"/>
      <c r="B7" s="14"/>
      <c r="C7" s="14"/>
      <c r="D7" s="14"/>
      <c r="E7"/>
      <c r="F7"/>
      <c r="G7"/>
    </row>
    <row r="9" spans="2:4" ht="15.75">
      <c r="B9" s="30">
        <v>2008</v>
      </c>
      <c r="C9" s="30">
        <v>2009</v>
      </c>
      <c r="D9" s="30">
        <v>2010</v>
      </c>
    </row>
    <row r="10" spans="1:10" s="13" customFormat="1" ht="15.75">
      <c r="A10" s="41" t="s">
        <v>30</v>
      </c>
      <c r="B10" s="44">
        <f>SUM(B11:B21)</f>
        <v>155273450</v>
      </c>
      <c r="C10" s="44">
        <f>SUM(C11:C21)</f>
        <v>158847929</v>
      </c>
      <c r="D10" s="44">
        <f>SUM(D11:D21)</f>
        <v>133931418</v>
      </c>
      <c r="E10"/>
      <c r="F10"/>
      <c r="G10"/>
      <c r="H10"/>
      <c r="I10"/>
      <c r="J10"/>
    </row>
    <row r="11" spans="1:4" ht="15">
      <c r="A11" s="25" t="s">
        <v>49</v>
      </c>
      <c r="B11" s="45">
        <v>26812992</v>
      </c>
      <c r="C11" s="45">
        <v>37752003</v>
      </c>
      <c r="D11" s="35">
        <v>13484521</v>
      </c>
    </row>
    <row r="12" spans="1:4" ht="15">
      <c r="A12" s="25" t="s">
        <v>1</v>
      </c>
      <c r="B12" s="45">
        <v>1149766</v>
      </c>
      <c r="C12" s="45">
        <v>2386648</v>
      </c>
      <c r="D12" s="31">
        <v>4535978</v>
      </c>
    </row>
    <row r="13" spans="1:4" ht="15">
      <c r="A13" s="25" t="s">
        <v>37</v>
      </c>
      <c r="B13" s="45">
        <v>438850</v>
      </c>
      <c r="C13" s="45">
        <v>0</v>
      </c>
      <c r="D13" s="31">
        <v>2034263</v>
      </c>
    </row>
    <row r="14" spans="1:4" ht="15">
      <c r="A14" s="25" t="s">
        <v>2</v>
      </c>
      <c r="B14" s="45">
        <v>51960675</v>
      </c>
      <c r="C14" s="45">
        <v>53716979</v>
      </c>
      <c r="D14" s="31">
        <v>46136773</v>
      </c>
    </row>
    <row r="15" spans="1:4" ht="15">
      <c r="A15" s="25" t="s">
        <v>3</v>
      </c>
      <c r="B15" s="45">
        <v>9749884</v>
      </c>
      <c r="C15" s="45">
        <v>10398861</v>
      </c>
      <c r="D15" s="31">
        <v>20237539</v>
      </c>
    </row>
    <row r="16" spans="1:4" ht="15">
      <c r="A16" s="25" t="s">
        <v>25</v>
      </c>
      <c r="B16" s="45">
        <v>1433477</v>
      </c>
      <c r="C16" s="45">
        <v>2670560</v>
      </c>
      <c r="D16" s="31">
        <v>2234311</v>
      </c>
    </row>
    <row r="17" spans="1:4" ht="14.25" customHeight="1">
      <c r="A17" s="25" t="s">
        <v>50</v>
      </c>
      <c r="B17" s="45">
        <v>11577298</v>
      </c>
      <c r="C17" s="45">
        <v>5040894</v>
      </c>
      <c r="D17" s="31">
        <v>5741620</v>
      </c>
    </row>
    <row r="18" spans="1:4" ht="15">
      <c r="A18" s="25" t="s">
        <v>4</v>
      </c>
      <c r="B18" s="45">
        <v>21911167</v>
      </c>
      <c r="C18" s="45">
        <v>17441212</v>
      </c>
      <c r="D18" s="31">
        <v>14899729</v>
      </c>
    </row>
    <row r="19" spans="1:4" ht="15">
      <c r="A19" s="25" t="s">
        <v>5</v>
      </c>
      <c r="B19" s="45">
        <v>26339637</v>
      </c>
      <c r="C19" s="45">
        <v>26348714</v>
      </c>
      <c r="D19" s="31">
        <v>21564719</v>
      </c>
    </row>
    <row r="20" spans="1:4" ht="15">
      <c r="A20" s="25" t="s">
        <v>36</v>
      </c>
      <c r="B20" s="45">
        <v>1587138</v>
      </c>
      <c r="C20" s="45">
        <v>1520894</v>
      </c>
      <c r="D20" s="31">
        <v>0</v>
      </c>
    </row>
    <row r="21" spans="1:4" ht="15">
      <c r="A21" s="25" t="s">
        <v>0</v>
      </c>
      <c r="B21" s="45">
        <v>2312566</v>
      </c>
      <c r="C21" s="45">
        <v>1571164</v>
      </c>
      <c r="D21" s="31">
        <v>3061965</v>
      </c>
    </row>
    <row r="22" spans="1:4" ht="15">
      <c r="A22" s="47"/>
      <c r="B22" s="15"/>
      <c r="C22" s="15"/>
      <c r="D22" s="15"/>
    </row>
    <row r="23" spans="1:3" ht="12.75">
      <c r="A23" s="11" t="s">
        <v>47</v>
      </c>
      <c r="B23" s="11"/>
      <c r="C23" s="11"/>
    </row>
    <row r="24" spans="1:3" ht="12.75">
      <c r="A24" s="10"/>
      <c r="B24" s="11"/>
      <c r="C24" s="11"/>
    </row>
    <row r="25" spans="1:3" ht="12.75">
      <c r="A25" s="12"/>
      <c r="B25" s="12"/>
      <c r="C25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/>
  <cp:keywords/>
  <dc:description/>
  <cp:lastModifiedBy>Jostein Ellingsen</cp:lastModifiedBy>
  <cp:lastPrinted>2010-09-17T07:27:15Z</cp:lastPrinted>
  <dcterms:created xsi:type="dcterms:W3CDTF">2008-05-14T07:26:06Z</dcterms:created>
  <dcterms:modified xsi:type="dcterms:W3CDTF">2011-01-21T12:55:54Z</dcterms:modified>
  <cp:category/>
  <cp:version/>
  <cp:contentType/>
  <cp:contentStatus/>
</cp:coreProperties>
</file>