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F2826\Grupper\Gruppe1\Statistikk\Publisering\Nedsatt arbeidsevne og arbeidssøkere\2026\202609\"/>
    </mc:Choice>
  </mc:AlternateContent>
  <xr:revisionPtr revIDLastSave="0" documentId="13_ncr:1_{3195FCD5-F967-4554-B578-F74D40B47B2F}" xr6:coauthVersionLast="47" xr6:coauthVersionMax="47" xr10:uidLastSave="{00000000-0000-0000-0000-000000000000}"/>
  <bookViews>
    <workbookView xWindow="28680" yWindow="-120" windowWidth="51840" windowHeight="21120" xr2:uid="{929C5382-23F9-4DF0-8EDC-6D18A67D7400}"/>
  </bookViews>
  <sheets>
    <sheet name="Avgang_tallserie_figur_2026_2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" i="1" l="1"/>
  <c r="A8" i="1"/>
  <c r="A7" i="1"/>
  <c r="A6" i="1"/>
  <c r="C5" i="1"/>
  <c r="B5" i="1"/>
  <c r="C4" i="1"/>
  <c r="B4" i="1"/>
  <c r="C3" i="1"/>
  <c r="B3" i="1"/>
  <c r="C2" i="1"/>
  <c r="B2" i="1"/>
  <c r="A10" i="1" l="1"/>
  <c r="C6" i="1"/>
  <c r="B6" i="1"/>
  <c r="A11" i="1"/>
  <c r="C7" i="1"/>
  <c r="B7" i="1"/>
  <c r="A12" i="1"/>
  <c r="C8" i="1"/>
  <c r="B8" i="1"/>
  <c r="A13" i="1"/>
  <c r="C9" i="1"/>
  <c r="B9" i="1"/>
  <c r="A17" i="1" l="1"/>
  <c r="C13" i="1"/>
  <c r="B13" i="1"/>
  <c r="A16" i="1"/>
  <c r="C12" i="1"/>
  <c r="B12" i="1"/>
  <c r="A15" i="1"/>
  <c r="C11" i="1"/>
  <c r="B11" i="1"/>
  <c r="A14" i="1"/>
  <c r="C10" i="1"/>
  <c r="B10" i="1"/>
  <c r="A18" i="1" l="1"/>
  <c r="C14" i="1"/>
  <c r="B14" i="1"/>
  <c r="A19" i="1"/>
  <c r="C15" i="1"/>
  <c r="B15" i="1"/>
  <c r="A20" i="1"/>
  <c r="C16" i="1"/>
  <c r="B16" i="1"/>
  <c r="A21" i="1"/>
  <c r="C17" i="1"/>
  <c r="B17" i="1"/>
  <c r="A25" i="1" l="1"/>
  <c r="C21" i="1"/>
  <c r="B21" i="1"/>
  <c r="A24" i="1"/>
  <c r="C20" i="1"/>
  <c r="B20" i="1"/>
  <c r="A23" i="1"/>
  <c r="C19" i="1"/>
  <c r="B19" i="1"/>
  <c r="A22" i="1"/>
  <c r="C18" i="1"/>
  <c r="B18" i="1"/>
  <c r="A26" i="1" l="1"/>
  <c r="C22" i="1"/>
  <c r="B22" i="1"/>
  <c r="A27" i="1"/>
  <c r="C23" i="1"/>
  <c r="B23" i="1"/>
  <c r="A28" i="1"/>
  <c r="C24" i="1"/>
  <c r="B24" i="1"/>
  <c r="A29" i="1"/>
  <c r="C25" i="1"/>
  <c r="B25" i="1"/>
  <c r="A33" i="1" l="1"/>
  <c r="C29" i="1"/>
  <c r="B29" i="1"/>
  <c r="A32" i="1"/>
  <c r="C28" i="1"/>
  <c r="B28" i="1"/>
  <c r="A31" i="1"/>
  <c r="C27" i="1"/>
  <c r="B27" i="1"/>
  <c r="A30" i="1"/>
  <c r="C26" i="1"/>
  <c r="B26" i="1"/>
  <c r="A34" i="1" l="1"/>
  <c r="C30" i="1"/>
  <c r="B30" i="1"/>
  <c r="A35" i="1"/>
  <c r="C31" i="1"/>
  <c r="B31" i="1"/>
  <c r="A36" i="1"/>
  <c r="C32" i="1"/>
  <c r="B32" i="1"/>
  <c r="A37" i="1"/>
  <c r="C33" i="1"/>
  <c r="B33" i="1"/>
  <c r="A41" i="1" l="1"/>
  <c r="C37" i="1"/>
  <c r="B37" i="1"/>
  <c r="A40" i="1"/>
  <c r="C36" i="1"/>
  <c r="B36" i="1"/>
  <c r="A39" i="1"/>
  <c r="C35" i="1"/>
  <c r="B35" i="1"/>
  <c r="A38" i="1"/>
  <c r="C34" i="1"/>
  <c r="B34" i="1"/>
  <c r="A42" i="1" l="1"/>
  <c r="C38" i="1"/>
  <c r="B38" i="1"/>
  <c r="A43" i="1"/>
  <c r="C39" i="1"/>
  <c r="B39" i="1"/>
  <c r="C40" i="1"/>
  <c r="B40" i="1"/>
  <c r="C41" i="1"/>
  <c r="B41" i="1"/>
  <c r="C43" i="1" l="1"/>
  <c r="B43" i="1"/>
  <c r="C42" i="1"/>
  <c r="B42" i="1"/>
</calcChain>
</file>

<file path=xl/sharedStrings.xml><?xml version="1.0" encoding="utf-8"?>
<sst xmlns="http://schemas.openxmlformats.org/spreadsheetml/2006/main" count="2" uniqueCount="2">
  <si>
    <t>Andel arbeidssøkere i jobb</t>
  </si>
  <si>
    <t>Andel personer med nedsatt arbeidsevne i jobb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</si>
</sst>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F2826\Grupper\Gruppe1\Statistikk\Publisering\Nedsatt%20arbeidsevne%20og%20arbeidss&#248;kere\2026\202609\Tabellanalyse.xlsx" TargetMode="External"/><Relationship Id="rId1" Type="http://schemas.openxmlformats.org/officeDocument/2006/relationships/externalLinkPath" Target="Tabellanaly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af for nav.no"/>
      <sheetName val="tekst"/>
      <sheetName val="tall til graf"/>
      <sheetName val="datakonv"/>
      <sheetName val="data"/>
    </sheetNames>
    <sheetDataSet>
      <sheetData sheetId="0" refreshError="1"/>
      <sheetData sheetId="1"/>
      <sheetData sheetId="2"/>
      <sheetData sheetId="3"/>
      <sheetData sheetId="4">
        <row r="2">
          <cell r="A2">
            <v>20161</v>
          </cell>
          <cell r="B2" t="str">
            <v>1</v>
          </cell>
          <cell r="C2" t="str">
            <v>1</v>
          </cell>
          <cell r="D2">
            <v>25181</v>
          </cell>
        </row>
        <row r="3">
          <cell r="A3">
            <v>20161</v>
          </cell>
          <cell r="B3" t="str">
            <v>1</v>
          </cell>
          <cell r="C3" t="str">
            <v>2</v>
          </cell>
          <cell r="D3">
            <v>124</v>
          </cell>
        </row>
        <row r="4">
          <cell r="A4">
            <v>20161</v>
          </cell>
          <cell r="B4" t="str">
            <v>1</v>
          </cell>
          <cell r="C4" t="str">
            <v>3</v>
          </cell>
          <cell r="D4">
            <v>2644</v>
          </cell>
        </row>
        <row r="5">
          <cell r="A5">
            <v>20161</v>
          </cell>
          <cell r="B5" t="str">
            <v>1</v>
          </cell>
          <cell r="C5" t="str">
            <v>4</v>
          </cell>
          <cell r="D5">
            <v>219</v>
          </cell>
        </row>
        <row r="6">
          <cell r="A6">
            <v>20161</v>
          </cell>
          <cell r="B6" t="str">
            <v>1</v>
          </cell>
          <cell r="C6" t="str">
            <v>5</v>
          </cell>
          <cell r="D6">
            <v>851</v>
          </cell>
        </row>
        <row r="7">
          <cell r="A7">
            <v>20161</v>
          </cell>
          <cell r="B7" t="str">
            <v>1</v>
          </cell>
          <cell r="C7" t="str">
            <v>6</v>
          </cell>
          <cell r="D7">
            <v>2701</v>
          </cell>
        </row>
        <row r="8">
          <cell r="A8">
            <v>20161</v>
          </cell>
          <cell r="B8" t="str">
            <v>1</v>
          </cell>
          <cell r="C8" t="str">
            <v>7</v>
          </cell>
          <cell r="D8">
            <v>4363</v>
          </cell>
        </row>
        <row r="9">
          <cell r="A9">
            <v>20161</v>
          </cell>
          <cell r="B9" t="str">
            <v>1</v>
          </cell>
          <cell r="C9" t="str">
            <v>8</v>
          </cell>
          <cell r="D9">
            <v>9966</v>
          </cell>
        </row>
        <row r="10">
          <cell r="A10">
            <v>20161</v>
          </cell>
          <cell r="B10" t="str">
            <v>2</v>
          </cell>
          <cell r="C10" t="str">
            <v>1</v>
          </cell>
          <cell r="D10">
            <v>5278</v>
          </cell>
        </row>
        <row r="11">
          <cell r="A11">
            <v>20161</v>
          </cell>
          <cell r="B11" t="str">
            <v>2</v>
          </cell>
          <cell r="C11" t="str">
            <v>2</v>
          </cell>
          <cell r="D11">
            <v>2139</v>
          </cell>
        </row>
        <row r="12">
          <cell r="A12">
            <v>20161</v>
          </cell>
          <cell r="B12" t="str">
            <v>2</v>
          </cell>
          <cell r="C12" t="str">
            <v>3</v>
          </cell>
          <cell r="D12">
            <v>564</v>
          </cell>
        </row>
        <row r="13">
          <cell r="A13">
            <v>20161</v>
          </cell>
          <cell r="B13" t="str">
            <v>2</v>
          </cell>
          <cell r="C13" t="str">
            <v>4</v>
          </cell>
          <cell r="D13">
            <v>6164</v>
          </cell>
        </row>
        <row r="14">
          <cell r="A14">
            <v>20161</v>
          </cell>
          <cell r="B14" t="str">
            <v>2</v>
          </cell>
          <cell r="C14" t="str">
            <v>5</v>
          </cell>
          <cell r="D14">
            <v>247</v>
          </cell>
        </row>
        <row r="15">
          <cell r="A15">
            <v>20161</v>
          </cell>
          <cell r="B15" t="str">
            <v>2</v>
          </cell>
          <cell r="C15" t="str">
            <v>6</v>
          </cell>
          <cell r="D15">
            <v>458</v>
          </cell>
        </row>
        <row r="16">
          <cell r="A16">
            <v>20161</v>
          </cell>
          <cell r="B16" t="str">
            <v>2</v>
          </cell>
          <cell r="C16" t="str">
            <v>7</v>
          </cell>
          <cell r="D16">
            <v>868</v>
          </cell>
        </row>
        <row r="17">
          <cell r="A17">
            <v>20161</v>
          </cell>
          <cell r="B17" t="str">
            <v>2</v>
          </cell>
          <cell r="C17" t="str">
            <v>8</v>
          </cell>
          <cell r="D17">
            <v>2809</v>
          </cell>
        </row>
        <row r="18">
          <cell r="A18">
            <v>20162</v>
          </cell>
          <cell r="B18" t="str">
            <v>1</v>
          </cell>
          <cell r="C18" t="str">
            <v>1</v>
          </cell>
          <cell r="D18">
            <v>24103</v>
          </cell>
        </row>
        <row r="19">
          <cell r="A19">
            <v>20162</v>
          </cell>
          <cell r="B19" t="str">
            <v>1</v>
          </cell>
          <cell r="C19" t="str">
            <v>2</v>
          </cell>
          <cell r="D19">
            <v>168</v>
          </cell>
        </row>
        <row r="20">
          <cell r="A20">
            <v>20162</v>
          </cell>
          <cell r="B20" t="str">
            <v>1</v>
          </cell>
          <cell r="C20" t="str">
            <v>3</v>
          </cell>
          <cell r="D20">
            <v>2556</v>
          </cell>
        </row>
        <row r="21">
          <cell r="A21">
            <v>20162</v>
          </cell>
          <cell r="B21" t="str">
            <v>1</v>
          </cell>
          <cell r="C21" t="str">
            <v>4</v>
          </cell>
          <cell r="D21">
            <v>262</v>
          </cell>
        </row>
        <row r="22">
          <cell r="A22">
            <v>20162</v>
          </cell>
          <cell r="B22" t="str">
            <v>1</v>
          </cell>
          <cell r="C22" t="str">
            <v>5</v>
          </cell>
          <cell r="D22">
            <v>669</v>
          </cell>
        </row>
        <row r="23">
          <cell r="A23">
            <v>20162</v>
          </cell>
          <cell r="B23" t="str">
            <v>1</v>
          </cell>
          <cell r="C23" t="str">
            <v>6</v>
          </cell>
          <cell r="D23">
            <v>2778</v>
          </cell>
        </row>
        <row r="24">
          <cell r="A24">
            <v>20162</v>
          </cell>
          <cell r="B24" t="str">
            <v>1</v>
          </cell>
          <cell r="C24" t="str">
            <v>7</v>
          </cell>
          <cell r="D24">
            <v>3738</v>
          </cell>
        </row>
        <row r="25">
          <cell r="A25">
            <v>20162</v>
          </cell>
          <cell r="B25" t="str">
            <v>1</v>
          </cell>
          <cell r="C25" t="str">
            <v>8</v>
          </cell>
          <cell r="D25">
            <v>7691</v>
          </cell>
        </row>
        <row r="26">
          <cell r="A26">
            <v>20162</v>
          </cell>
          <cell r="B26" t="str">
            <v>2</v>
          </cell>
          <cell r="C26" t="str">
            <v>1</v>
          </cell>
          <cell r="D26">
            <v>4147</v>
          </cell>
        </row>
        <row r="27">
          <cell r="A27">
            <v>20162</v>
          </cell>
          <cell r="B27" t="str">
            <v>2</v>
          </cell>
          <cell r="C27" t="str">
            <v>2</v>
          </cell>
          <cell r="D27">
            <v>2064</v>
          </cell>
        </row>
        <row r="28">
          <cell r="A28">
            <v>20162</v>
          </cell>
          <cell r="B28" t="str">
            <v>2</v>
          </cell>
          <cell r="C28" t="str">
            <v>3</v>
          </cell>
          <cell r="D28">
            <v>499</v>
          </cell>
        </row>
        <row r="29">
          <cell r="A29">
            <v>20162</v>
          </cell>
          <cell r="B29" t="str">
            <v>2</v>
          </cell>
          <cell r="C29" t="str">
            <v>4</v>
          </cell>
          <cell r="D29">
            <v>6282</v>
          </cell>
        </row>
        <row r="30">
          <cell r="A30">
            <v>20162</v>
          </cell>
          <cell r="B30" t="str">
            <v>2</v>
          </cell>
          <cell r="C30" t="str">
            <v>5</v>
          </cell>
          <cell r="D30">
            <v>225</v>
          </cell>
        </row>
        <row r="31">
          <cell r="A31">
            <v>20162</v>
          </cell>
          <cell r="B31" t="str">
            <v>2</v>
          </cell>
          <cell r="C31" t="str">
            <v>6</v>
          </cell>
          <cell r="D31">
            <v>453</v>
          </cell>
        </row>
        <row r="32">
          <cell r="A32">
            <v>20162</v>
          </cell>
          <cell r="B32" t="str">
            <v>2</v>
          </cell>
          <cell r="C32" t="str">
            <v>7</v>
          </cell>
          <cell r="D32">
            <v>738</v>
          </cell>
        </row>
        <row r="33">
          <cell r="A33">
            <v>20162</v>
          </cell>
          <cell r="B33" t="str">
            <v>2</v>
          </cell>
          <cell r="C33" t="str">
            <v>8</v>
          </cell>
          <cell r="D33">
            <v>2053</v>
          </cell>
        </row>
        <row r="34">
          <cell r="A34">
            <v>20163</v>
          </cell>
          <cell r="B34" t="str">
            <v>1</v>
          </cell>
          <cell r="C34" t="str">
            <v>1</v>
          </cell>
          <cell r="D34">
            <v>31040</v>
          </cell>
        </row>
        <row r="35">
          <cell r="A35">
            <v>20163</v>
          </cell>
          <cell r="B35" t="str">
            <v>1</v>
          </cell>
          <cell r="C35" t="str">
            <v>2</v>
          </cell>
          <cell r="D35">
            <v>186</v>
          </cell>
        </row>
        <row r="36">
          <cell r="A36">
            <v>20163</v>
          </cell>
          <cell r="B36" t="str">
            <v>1</v>
          </cell>
          <cell r="C36" t="str">
            <v>3</v>
          </cell>
          <cell r="D36">
            <v>2639</v>
          </cell>
        </row>
        <row r="37">
          <cell r="A37">
            <v>20163</v>
          </cell>
          <cell r="B37" t="str">
            <v>1</v>
          </cell>
          <cell r="C37" t="str">
            <v>4</v>
          </cell>
          <cell r="D37">
            <v>280</v>
          </cell>
        </row>
        <row r="38">
          <cell r="A38">
            <v>20163</v>
          </cell>
          <cell r="B38" t="str">
            <v>1</v>
          </cell>
          <cell r="C38" t="str">
            <v>5</v>
          </cell>
          <cell r="D38">
            <v>715</v>
          </cell>
        </row>
        <row r="39">
          <cell r="A39">
            <v>20163</v>
          </cell>
          <cell r="B39" t="str">
            <v>1</v>
          </cell>
          <cell r="C39" t="str">
            <v>6</v>
          </cell>
          <cell r="D39">
            <v>2872</v>
          </cell>
        </row>
        <row r="40">
          <cell r="A40">
            <v>20163</v>
          </cell>
          <cell r="B40" t="str">
            <v>1</v>
          </cell>
          <cell r="C40" t="str">
            <v>7</v>
          </cell>
          <cell r="D40">
            <v>3742</v>
          </cell>
        </row>
        <row r="41">
          <cell r="A41">
            <v>20163</v>
          </cell>
          <cell r="B41" t="str">
            <v>1</v>
          </cell>
          <cell r="C41" t="str">
            <v>8</v>
          </cell>
          <cell r="D41">
            <v>9121</v>
          </cell>
        </row>
        <row r="42">
          <cell r="A42">
            <v>20163</v>
          </cell>
          <cell r="B42" t="str">
            <v>2</v>
          </cell>
          <cell r="C42" t="str">
            <v>1</v>
          </cell>
          <cell r="D42">
            <v>4319</v>
          </cell>
        </row>
        <row r="43">
          <cell r="A43">
            <v>20163</v>
          </cell>
          <cell r="B43" t="str">
            <v>2</v>
          </cell>
          <cell r="C43" t="str">
            <v>2</v>
          </cell>
          <cell r="D43">
            <v>2167</v>
          </cell>
        </row>
        <row r="44">
          <cell r="A44">
            <v>20163</v>
          </cell>
          <cell r="B44" t="str">
            <v>2</v>
          </cell>
          <cell r="C44" t="str">
            <v>3</v>
          </cell>
          <cell r="D44">
            <v>471</v>
          </cell>
        </row>
        <row r="45">
          <cell r="A45">
            <v>20163</v>
          </cell>
          <cell r="B45" t="str">
            <v>2</v>
          </cell>
          <cell r="C45" t="str">
            <v>4</v>
          </cell>
          <cell r="D45">
            <v>6369</v>
          </cell>
        </row>
        <row r="46">
          <cell r="A46">
            <v>20163</v>
          </cell>
          <cell r="B46" t="str">
            <v>2</v>
          </cell>
          <cell r="C46" t="str">
            <v>5</v>
          </cell>
          <cell r="D46">
            <v>205</v>
          </cell>
        </row>
        <row r="47">
          <cell r="A47">
            <v>20163</v>
          </cell>
          <cell r="B47" t="str">
            <v>2</v>
          </cell>
          <cell r="C47" t="str">
            <v>6</v>
          </cell>
          <cell r="D47">
            <v>377</v>
          </cell>
        </row>
        <row r="48">
          <cell r="A48">
            <v>20163</v>
          </cell>
          <cell r="B48" t="str">
            <v>2</v>
          </cell>
          <cell r="C48" t="str">
            <v>7</v>
          </cell>
          <cell r="D48">
            <v>682</v>
          </cell>
        </row>
        <row r="49">
          <cell r="A49">
            <v>20163</v>
          </cell>
          <cell r="B49" t="str">
            <v>2</v>
          </cell>
          <cell r="C49" t="str">
            <v>8</v>
          </cell>
          <cell r="D49">
            <v>2286</v>
          </cell>
        </row>
        <row r="50">
          <cell r="A50">
            <v>20164</v>
          </cell>
          <cell r="B50" t="str">
            <v>1</v>
          </cell>
          <cell r="C50" t="str">
            <v>1</v>
          </cell>
          <cell r="D50">
            <v>31033</v>
          </cell>
        </row>
        <row r="51">
          <cell r="A51">
            <v>20164</v>
          </cell>
          <cell r="B51" t="str">
            <v>1</v>
          </cell>
          <cell r="C51" t="str">
            <v>2</v>
          </cell>
          <cell r="D51">
            <v>182</v>
          </cell>
        </row>
        <row r="52">
          <cell r="A52">
            <v>20164</v>
          </cell>
          <cell r="B52" t="str">
            <v>1</v>
          </cell>
          <cell r="C52" t="str">
            <v>3</v>
          </cell>
          <cell r="D52">
            <v>3377</v>
          </cell>
        </row>
        <row r="53">
          <cell r="A53">
            <v>20164</v>
          </cell>
          <cell r="B53" t="str">
            <v>1</v>
          </cell>
          <cell r="C53" t="str">
            <v>4</v>
          </cell>
          <cell r="D53">
            <v>274</v>
          </cell>
        </row>
        <row r="54">
          <cell r="A54">
            <v>20164</v>
          </cell>
          <cell r="B54" t="str">
            <v>1</v>
          </cell>
          <cell r="C54" t="str">
            <v>5</v>
          </cell>
          <cell r="D54">
            <v>660</v>
          </cell>
        </row>
        <row r="55">
          <cell r="A55">
            <v>20164</v>
          </cell>
          <cell r="B55" t="str">
            <v>1</v>
          </cell>
          <cell r="C55" t="str">
            <v>6</v>
          </cell>
          <cell r="D55">
            <v>2919</v>
          </cell>
        </row>
        <row r="56">
          <cell r="A56">
            <v>20164</v>
          </cell>
          <cell r="B56" t="str">
            <v>1</v>
          </cell>
          <cell r="C56" t="str">
            <v>7</v>
          </cell>
          <cell r="D56">
            <v>4921</v>
          </cell>
        </row>
        <row r="57">
          <cell r="A57">
            <v>20164</v>
          </cell>
          <cell r="B57" t="str">
            <v>1</v>
          </cell>
          <cell r="C57" t="str">
            <v>8</v>
          </cell>
          <cell r="D57">
            <v>9702</v>
          </cell>
        </row>
        <row r="58">
          <cell r="A58">
            <v>20164</v>
          </cell>
          <cell r="B58" t="str">
            <v>2</v>
          </cell>
          <cell r="C58" t="str">
            <v>1</v>
          </cell>
          <cell r="D58">
            <v>4906</v>
          </cell>
        </row>
        <row r="59">
          <cell r="A59">
            <v>20164</v>
          </cell>
          <cell r="B59" t="str">
            <v>2</v>
          </cell>
          <cell r="C59" t="str">
            <v>2</v>
          </cell>
          <cell r="D59">
            <v>1783</v>
          </cell>
        </row>
        <row r="60">
          <cell r="A60">
            <v>20164</v>
          </cell>
          <cell r="B60" t="str">
            <v>2</v>
          </cell>
          <cell r="C60" t="str">
            <v>3</v>
          </cell>
          <cell r="D60">
            <v>579</v>
          </cell>
        </row>
        <row r="61">
          <cell r="A61">
            <v>20164</v>
          </cell>
          <cell r="B61" t="str">
            <v>2</v>
          </cell>
          <cell r="C61" t="str">
            <v>4</v>
          </cell>
          <cell r="D61">
            <v>5359</v>
          </cell>
        </row>
        <row r="62">
          <cell r="A62">
            <v>20164</v>
          </cell>
          <cell r="B62" t="str">
            <v>2</v>
          </cell>
          <cell r="C62" t="str">
            <v>5</v>
          </cell>
          <cell r="D62">
            <v>198</v>
          </cell>
        </row>
        <row r="63">
          <cell r="A63">
            <v>20164</v>
          </cell>
          <cell r="B63" t="str">
            <v>2</v>
          </cell>
          <cell r="C63" t="str">
            <v>6</v>
          </cell>
          <cell r="D63">
            <v>420</v>
          </cell>
        </row>
        <row r="64">
          <cell r="A64">
            <v>20164</v>
          </cell>
          <cell r="B64" t="str">
            <v>2</v>
          </cell>
          <cell r="C64" t="str">
            <v>7</v>
          </cell>
          <cell r="D64">
            <v>826</v>
          </cell>
        </row>
        <row r="65">
          <cell r="A65">
            <v>20164</v>
          </cell>
          <cell r="B65" t="str">
            <v>2</v>
          </cell>
          <cell r="C65" t="str">
            <v>8</v>
          </cell>
          <cell r="D65">
            <v>2091</v>
          </cell>
        </row>
        <row r="66">
          <cell r="A66">
            <v>20171</v>
          </cell>
          <cell r="B66" t="str">
            <v>1</v>
          </cell>
          <cell r="C66" t="str">
            <v>1</v>
          </cell>
          <cell r="D66">
            <v>27821</v>
          </cell>
        </row>
        <row r="67">
          <cell r="A67">
            <v>20171</v>
          </cell>
          <cell r="B67" t="str">
            <v>1</v>
          </cell>
          <cell r="C67" t="str">
            <v>2</v>
          </cell>
          <cell r="D67">
            <v>174</v>
          </cell>
        </row>
        <row r="68">
          <cell r="A68">
            <v>20171</v>
          </cell>
          <cell r="B68" t="str">
            <v>1</v>
          </cell>
          <cell r="C68" t="str">
            <v>3</v>
          </cell>
          <cell r="D68">
            <v>2875</v>
          </cell>
        </row>
        <row r="69">
          <cell r="A69">
            <v>20171</v>
          </cell>
          <cell r="B69" t="str">
            <v>1</v>
          </cell>
          <cell r="C69" t="str">
            <v>4</v>
          </cell>
          <cell r="D69">
            <v>242</v>
          </cell>
        </row>
        <row r="70">
          <cell r="A70">
            <v>20171</v>
          </cell>
          <cell r="B70" t="str">
            <v>1</v>
          </cell>
          <cell r="C70" t="str">
            <v>5</v>
          </cell>
          <cell r="D70">
            <v>791</v>
          </cell>
        </row>
        <row r="71">
          <cell r="A71">
            <v>20171</v>
          </cell>
          <cell r="B71" t="str">
            <v>1</v>
          </cell>
          <cell r="C71" t="str">
            <v>6</v>
          </cell>
          <cell r="D71">
            <v>2607</v>
          </cell>
        </row>
        <row r="72">
          <cell r="A72">
            <v>20171</v>
          </cell>
          <cell r="B72" t="str">
            <v>1</v>
          </cell>
          <cell r="C72" t="str">
            <v>7</v>
          </cell>
          <cell r="D72">
            <v>4321</v>
          </cell>
        </row>
        <row r="73">
          <cell r="A73">
            <v>20171</v>
          </cell>
          <cell r="B73" t="str">
            <v>1</v>
          </cell>
          <cell r="C73" t="str">
            <v>8</v>
          </cell>
          <cell r="D73">
            <v>9239</v>
          </cell>
        </row>
        <row r="74">
          <cell r="A74">
            <v>20171</v>
          </cell>
          <cell r="B74" t="str">
            <v>2</v>
          </cell>
          <cell r="C74" t="str">
            <v>1</v>
          </cell>
          <cell r="D74">
            <v>5214</v>
          </cell>
        </row>
        <row r="75">
          <cell r="A75">
            <v>20171</v>
          </cell>
          <cell r="B75" t="str">
            <v>2</v>
          </cell>
          <cell r="C75" t="str">
            <v>2</v>
          </cell>
          <cell r="D75">
            <v>1775</v>
          </cell>
        </row>
        <row r="76">
          <cell r="A76">
            <v>20171</v>
          </cell>
          <cell r="B76" t="str">
            <v>2</v>
          </cell>
          <cell r="C76" t="str">
            <v>3</v>
          </cell>
          <cell r="D76">
            <v>602</v>
          </cell>
        </row>
        <row r="77">
          <cell r="A77">
            <v>20171</v>
          </cell>
          <cell r="B77" t="str">
            <v>2</v>
          </cell>
          <cell r="C77" t="str">
            <v>4</v>
          </cell>
          <cell r="D77">
            <v>5400</v>
          </cell>
        </row>
        <row r="78">
          <cell r="A78">
            <v>20171</v>
          </cell>
          <cell r="B78" t="str">
            <v>2</v>
          </cell>
          <cell r="C78" t="str">
            <v>5</v>
          </cell>
          <cell r="D78">
            <v>231</v>
          </cell>
        </row>
        <row r="79">
          <cell r="A79">
            <v>20171</v>
          </cell>
          <cell r="B79" t="str">
            <v>2</v>
          </cell>
          <cell r="C79" t="str">
            <v>6</v>
          </cell>
          <cell r="D79">
            <v>467</v>
          </cell>
        </row>
        <row r="80">
          <cell r="A80">
            <v>20171</v>
          </cell>
          <cell r="B80" t="str">
            <v>2</v>
          </cell>
          <cell r="C80" t="str">
            <v>7</v>
          </cell>
          <cell r="D80">
            <v>796</v>
          </cell>
        </row>
        <row r="81">
          <cell r="A81">
            <v>20171</v>
          </cell>
          <cell r="B81" t="str">
            <v>2</v>
          </cell>
          <cell r="C81" t="str">
            <v>8</v>
          </cell>
          <cell r="D81">
            <v>2586</v>
          </cell>
        </row>
        <row r="82">
          <cell r="A82">
            <v>20172</v>
          </cell>
          <cell r="B82" t="str">
            <v>1</v>
          </cell>
          <cell r="C82" t="str">
            <v>1</v>
          </cell>
          <cell r="D82">
            <v>25637</v>
          </cell>
        </row>
        <row r="83">
          <cell r="A83">
            <v>20172</v>
          </cell>
          <cell r="B83" t="str">
            <v>1</v>
          </cell>
          <cell r="C83" t="str">
            <v>2</v>
          </cell>
          <cell r="D83">
            <v>162</v>
          </cell>
        </row>
        <row r="84">
          <cell r="A84">
            <v>20172</v>
          </cell>
          <cell r="B84" t="str">
            <v>1</v>
          </cell>
          <cell r="C84" t="str">
            <v>3</v>
          </cell>
          <cell r="D84">
            <v>2725</v>
          </cell>
        </row>
        <row r="85">
          <cell r="A85">
            <v>20172</v>
          </cell>
          <cell r="B85" t="str">
            <v>1</v>
          </cell>
          <cell r="C85" t="str">
            <v>4</v>
          </cell>
          <cell r="D85">
            <v>237</v>
          </cell>
        </row>
        <row r="86">
          <cell r="A86">
            <v>20172</v>
          </cell>
          <cell r="B86" t="str">
            <v>1</v>
          </cell>
          <cell r="C86" t="str">
            <v>5</v>
          </cell>
          <cell r="D86">
            <v>633</v>
          </cell>
        </row>
        <row r="87">
          <cell r="A87">
            <v>20172</v>
          </cell>
          <cell r="B87" t="str">
            <v>1</v>
          </cell>
          <cell r="C87" t="str">
            <v>6</v>
          </cell>
          <cell r="D87">
            <v>2868</v>
          </cell>
        </row>
        <row r="88">
          <cell r="A88">
            <v>20172</v>
          </cell>
          <cell r="B88" t="str">
            <v>1</v>
          </cell>
          <cell r="C88" t="str">
            <v>7</v>
          </cell>
          <cell r="D88">
            <v>3178</v>
          </cell>
        </row>
        <row r="89">
          <cell r="A89">
            <v>20172</v>
          </cell>
          <cell r="B89" t="str">
            <v>1</v>
          </cell>
          <cell r="C89" t="str">
            <v>8</v>
          </cell>
          <cell r="D89">
            <v>7412</v>
          </cell>
        </row>
        <row r="90">
          <cell r="A90">
            <v>20172</v>
          </cell>
          <cell r="B90" t="str">
            <v>2</v>
          </cell>
          <cell r="C90" t="str">
            <v>1</v>
          </cell>
          <cell r="D90">
            <v>4542</v>
          </cell>
        </row>
        <row r="91">
          <cell r="A91">
            <v>20172</v>
          </cell>
          <cell r="B91" t="str">
            <v>2</v>
          </cell>
          <cell r="C91" t="str">
            <v>2</v>
          </cell>
          <cell r="D91">
            <v>1956</v>
          </cell>
        </row>
        <row r="92">
          <cell r="A92">
            <v>20172</v>
          </cell>
          <cell r="B92" t="str">
            <v>2</v>
          </cell>
          <cell r="C92" t="str">
            <v>3</v>
          </cell>
          <cell r="D92">
            <v>567</v>
          </cell>
        </row>
        <row r="93">
          <cell r="A93">
            <v>20172</v>
          </cell>
          <cell r="B93" t="str">
            <v>2</v>
          </cell>
          <cell r="C93" t="str">
            <v>4</v>
          </cell>
          <cell r="D93">
            <v>5450</v>
          </cell>
        </row>
        <row r="94">
          <cell r="A94">
            <v>20172</v>
          </cell>
          <cell r="B94" t="str">
            <v>2</v>
          </cell>
          <cell r="C94" t="str">
            <v>5</v>
          </cell>
          <cell r="D94">
            <v>195</v>
          </cell>
        </row>
        <row r="95">
          <cell r="A95">
            <v>20172</v>
          </cell>
          <cell r="B95" t="str">
            <v>2</v>
          </cell>
          <cell r="C95" t="str">
            <v>6</v>
          </cell>
          <cell r="D95">
            <v>388</v>
          </cell>
        </row>
        <row r="96">
          <cell r="A96">
            <v>20172</v>
          </cell>
          <cell r="B96" t="str">
            <v>2</v>
          </cell>
          <cell r="C96" t="str">
            <v>7</v>
          </cell>
          <cell r="D96">
            <v>691</v>
          </cell>
        </row>
        <row r="97">
          <cell r="A97">
            <v>20172</v>
          </cell>
          <cell r="B97" t="str">
            <v>2</v>
          </cell>
          <cell r="C97" t="str">
            <v>8</v>
          </cell>
          <cell r="D97">
            <v>2035</v>
          </cell>
        </row>
        <row r="98">
          <cell r="A98">
            <v>20173</v>
          </cell>
          <cell r="B98" t="str">
            <v>1</v>
          </cell>
          <cell r="C98" t="str">
            <v>1</v>
          </cell>
          <cell r="D98">
            <v>30190</v>
          </cell>
        </row>
        <row r="99">
          <cell r="A99">
            <v>20173</v>
          </cell>
          <cell r="B99" t="str">
            <v>1</v>
          </cell>
          <cell r="C99" t="str">
            <v>2</v>
          </cell>
          <cell r="D99">
            <v>163</v>
          </cell>
        </row>
        <row r="100">
          <cell r="A100">
            <v>20173</v>
          </cell>
          <cell r="B100" t="str">
            <v>1</v>
          </cell>
          <cell r="C100" t="str">
            <v>3</v>
          </cell>
          <cell r="D100">
            <v>2493</v>
          </cell>
        </row>
        <row r="101">
          <cell r="A101">
            <v>20173</v>
          </cell>
          <cell r="B101" t="str">
            <v>1</v>
          </cell>
          <cell r="C101" t="str">
            <v>4</v>
          </cell>
          <cell r="D101">
            <v>222</v>
          </cell>
        </row>
        <row r="102">
          <cell r="A102">
            <v>20173</v>
          </cell>
          <cell r="B102" t="str">
            <v>1</v>
          </cell>
          <cell r="C102" t="str">
            <v>5</v>
          </cell>
          <cell r="D102">
            <v>627</v>
          </cell>
        </row>
        <row r="103">
          <cell r="A103">
            <v>20173</v>
          </cell>
          <cell r="B103" t="str">
            <v>1</v>
          </cell>
          <cell r="C103" t="str">
            <v>6</v>
          </cell>
          <cell r="D103">
            <v>2575</v>
          </cell>
        </row>
        <row r="104">
          <cell r="A104">
            <v>20173</v>
          </cell>
          <cell r="B104" t="str">
            <v>1</v>
          </cell>
          <cell r="C104" t="str">
            <v>7</v>
          </cell>
          <cell r="D104">
            <v>3008</v>
          </cell>
        </row>
        <row r="105">
          <cell r="A105">
            <v>20173</v>
          </cell>
          <cell r="B105" t="str">
            <v>1</v>
          </cell>
          <cell r="C105" t="str">
            <v>8</v>
          </cell>
          <cell r="D105">
            <v>8388</v>
          </cell>
        </row>
        <row r="106">
          <cell r="A106">
            <v>20173</v>
          </cell>
          <cell r="B106" t="str">
            <v>2</v>
          </cell>
          <cell r="C106" t="str">
            <v>1</v>
          </cell>
          <cell r="D106">
            <v>3995</v>
          </cell>
        </row>
        <row r="107">
          <cell r="A107">
            <v>20173</v>
          </cell>
          <cell r="B107" t="str">
            <v>2</v>
          </cell>
          <cell r="C107" t="str">
            <v>2</v>
          </cell>
          <cell r="D107">
            <v>1939</v>
          </cell>
        </row>
        <row r="108">
          <cell r="A108">
            <v>20173</v>
          </cell>
          <cell r="B108" t="str">
            <v>2</v>
          </cell>
          <cell r="C108" t="str">
            <v>3</v>
          </cell>
          <cell r="D108">
            <v>436</v>
          </cell>
        </row>
        <row r="109">
          <cell r="A109">
            <v>20173</v>
          </cell>
          <cell r="B109" t="str">
            <v>2</v>
          </cell>
          <cell r="C109" t="str">
            <v>4</v>
          </cell>
          <cell r="D109">
            <v>5843</v>
          </cell>
        </row>
        <row r="110">
          <cell r="A110">
            <v>20173</v>
          </cell>
          <cell r="B110" t="str">
            <v>2</v>
          </cell>
          <cell r="C110" t="str">
            <v>5</v>
          </cell>
          <cell r="D110">
            <v>157</v>
          </cell>
        </row>
        <row r="111">
          <cell r="A111">
            <v>20173</v>
          </cell>
          <cell r="B111" t="str">
            <v>2</v>
          </cell>
          <cell r="C111" t="str">
            <v>6</v>
          </cell>
          <cell r="D111">
            <v>336</v>
          </cell>
        </row>
        <row r="112">
          <cell r="A112">
            <v>20173</v>
          </cell>
          <cell r="B112" t="str">
            <v>2</v>
          </cell>
          <cell r="C112" t="str">
            <v>7</v>
          </cell>
          <cell r="D112">
            <v>599</v>
          </cell>
        </row>
        <row r="113">
          <cell r="A113">
            <v>20173</v>
          </cell>
          <cell r="B113" t="str">
            <v>2</v>
          </cell>
          <cell r="C113" t="str">
            <v>8</v>
          </cell>
          <cell r="D113">
            <v>1892</v>
          </cell>
        </row>
        <row r="114">
          <cell r="A114">
            <v>20174</v>
          </cell>
          <cell r="B114" t="str">
            <v>1</v>
          </cell>
          <cell r="C114" t="str">
            <v>1</v>
          </cell>
          <cell r="D114">
            <v>30793</v>
          </cell>
        </row>
        <row r="115">
          <cell r="A115">
            <v>20174</v>
          </cell>
          <cell r="B115" t="str">
            <v>1</v>
          </cell>
          <cell r="C115" t="str">
            <v>2</v>
          </cell>
          <cell r="D115">
            <v>177</v>
          </cell>
        </row>
        <row r="116">
          <cell r="A116">
            <v>20174</v>
          </cell>
          <cell r="B116" t="str">
            <v>1</v>
          </cell>
          <cell r="C116" t="str">
            <v>3</v>
          </cell>
          <cell r="D116">
            <v>3078</v>
          </cell>
        </row>
        <row r="117">
          <cell r="A117">
            <v>20174</v>
          </cell>
          <cell r="B117" t="str">
            <v>1</v>
          </cell>
          <cell r="C117" t="str">
            <v>4</v>
          </cell>
          <cell r="D117">
            <v>233</v>
          </cell>
        </row>
        <row r="118">
          <cell r="A118">
            <v>20174</v>
          </cell>
          <cell r="B118" t="str">
            <v>1</v>
          </cell>
          <cell r="C118" t="str">
            <v>5</v>
          </cell>
          <cell r="D118">
            <v>536</v>
          </cell>
        </row>
        <row r="119">
          <cell r="A119">
            <v>20174</v>
          </cell>
          <cell r="B119" t="str">
            <v>1</v>
          </cell>
          <cell r="C119" t="str">
            <v>6</v>
          </cell>
          <cell r="D119">
            <v>2629</v>
          </cell>
        </row>
        <row r="120">
          <cell r="A120">
            <v>20174</v>
          </cell>
          <cell r="B120" t="str">
            <v>1</v>
          </cell>
          <cell r="C120" t="str">
            <v>7</v>
          </cell>
          <cell r="D120">
            <v>4143</v>
          </cell>
        </row>
        <row r="121">
          <cell r="A121">
            <v>20174</v>
          </cell>
          <cell r="B121" t="str">
            <v>1</v>
          </cell>
          <cell r="C121" t="str">
            <v>8</v>
          </cell>
          <cell r="D121">
            <v>8707</v>
          </cell>
        </row>
        <row r="122">
          <cell r="A122">
            <v>20174</v>
          </cell>
          <cell r="B122" t="str">
            <v>2</v>
          </cell>
          <cell r="C122" t="str">
            <v>1</v>
          </cell>
          <cell r="D122">
            <v>5077</v>
          </cell>
        </row>
        <row r="123">
          <cell r="A123">
            <v>20174</v>
          </cell>
          <cell r="B123" t="str">
            <v>2</v>
          </cell>
          <cell r="C123" t="str">
            <v>2</v>
          </cell>
          <cell r="D123">
            <v>1726</v>
          </cell>
        </row>
        <row r="124">
          <cell r="A124">
            <v>20174</v>
          </cell>
          <cell r="B124" t="str">
            <v>2</v>
          </cell>
          <cell r="C124" t="str">
            <v>3</v>
          </cell>
          <cell r="D124">
            <v>573</v>
          </cell>
        </row>
        <row r="125">
          <cell r="A125">
            <v>20174</v>
          </cell>
          <cell r="B125" t="str">
            <v>2</v>
          </cell>
          <cell r="C125" t="str">
            <v>4</v>
          </cell>
          <cell r="D125">
            <v>5093</v>
          </cell>
        </row>
        <row r="126">
          <cell r="A126">
            <v>20174</v>
          </cell>
          <cell r="B126" t="str">
            <v>2</v>
          </cell>
          <cell r="C126" t="str">
            <v>5</v>
          </cell>
          <cell r="D126">
            <v>177</v>
          </cell>
        </row>
        <row r="127">
          <cell r="A127">
            <v>20174</v>
          </cell>
          <cell r="B127" t="str">
            <v>2</v>
          </cell>
          <cell r="C127" t="str">
            <v>6</v>
          </cell>
          <cell r="D127">
            <v>368</v>
          </cell>
        </row>
        <row r="128">
          <cell r="A128">
            <v>20174</v>
          </cell>
          <cell r="B128" t="str">
            <v>2</v>
          </cell>
          <cell r="C128" t="str">
            <v>7</v>
          </cell>
          <cell r="D128">
            <v>784</v>
          </cell>
        </row>
        <row r="129">
          <cell r="A129">
            <v>20174</v>
          </cell>
          <cell r="B129" t="str">
            <v>2</v>
          </cell>
          <cell r="C129" t="str">
            <v>8</v>
          </cell>
          <cell r="D129">
            <v>1940</v>
          </cell>
        </row>
        <row r="130">
          <cell r="A130">
            <v>20181</v>
          </cell>
          <cell r="B130" t="str">
            <v>1</v>
          </cell>
          <cell r="C130" t="str">
            <v>1</v>
          </cell>
          <cell r="D130">
            <v>28332</v>
          </cell>
        </row>
        <row r="131">
          <cell r="A131">
            <v>20181</v>
          </cell>
          <cell r="B131" t="str">
            <v>1</v>
          </cell>
          <cell r="C131" t="str">
            <v>2</v>
          </cell>
          <cell r="D131">
            <v>154</v>
          </cell>
        </row>
        <row r="132">
          <cell r="A132">
            <v>20181</v>
          </cell>
          <cell r="B132" t="str">
            <v>1</v>
          </cell>
          <cell r="C132" t="str">
            <v>3</v>
          </cell>
          <cell r="D132">
            <v>2547</v>
          </cell>
        </row>
        <row r="133">
          <cell r="A133">
            <v>20181</v>
          </cell>
          <cell r="B133" t="str">
            <v>1</v>
          </cell>
          <cell r="C133" t="str">
            <v>4</v>
          </cell>
          <cell r="D133">
            <v>228</v>
          </cell>
        </row>
        <row r="134">
          <cell r="A134">
            <v>20181</v>
          </cell>
          <cell r="B134" t="str">
            <v>1</v>
          </cell>
          <cell r="C134" t="str">
            <v>5</v>
          </cell>
          <cell r="D134">
            <v>750</v>
          </cell>
        </row>
        <row r="135">
          <cell r="A135">
            <v>20181</v>
          </cell>
          <cell r="B135" t="str">
            <v>1</v>
          </cell>
          <cell r="C135" t="str">
            <v>6</v>
          </cell>
          <cell r="D135">
            <v>2769</v>
          </cell>
        </row>
        <row r="136">
          <cell r="A136">
            <v>20181</v>
          </cell>
          <cell r="B136" t="str">
            <v>1</v>
          </cell>
          <cell r="C136" t="str">
            <v>7</v>
          </cell>
          <cell r="D136">
            <v>3550</v>
          </cell>
        </row>
        <row r="137">
          <cell r="A137">
            <v>20181</v>
          </cell>
          <cell r="B137" t="str">
            <v>1</v>
          </cell>
          <cell r="C137" t="str">
            <v>8</v>
          </cell>
          <cell r="D137">
            <v>9910</v>
          </cell>
        </row>
        <row r="138">
          <cell r="A138">
            <v>20181</v>
          </cell>
          <cell r="B138" t="str">
            <v>2</v>
          </cell>
          <cell r="C138" t="str">
            <v>1</v>
          </cell>
          <cell r="D138">
            <v>5863</v>
          </cell>
        </row>
        <row r="139">
          <cell r="A139">
            <v>20181</v>
          </cell>
          <cell r="B139" t="str">
            <v>2</v>
          </cell>
          <cell r="C139" t="str">
            <v>2</v>
          </cell>
          <cell r="D139">
            <v>2149</v>
          </cell>
        </row>
        <row r="140">
          <cell r="A140">
            <v>20181</v>
          </cell>
          <cell r="B140" t="str">
            <v>2</v>
          </cell>
          <cell r="C140" t="str">
            <v>3</v>
          </cell>
          <cell r="D140">
            <v>578</v>
          </cell>
        </row>
        <row r="141">
          <cell r="A141">
            <v>20181</v>
          </cell>
          <cell r="B141" t="str">
            <v>2</v>
          </cell>
          <cell r="C141" t="str">
            <v>4</v>
          </cell>
          <cell r="D141">
            <v>7060</v>
          </cell>
        </row>
        <row r="142">
          <cell r="A142">
            <v>20181</v>
          </cell>
          <cell r="B142" t="str">
            <v>2</v>
          </cell>
          <cell r="C142" t="str">
            <v>5</v>
          </cell>
          <cell r="D142">
            <v>233</v>
          </cell>
        </row>
        <row r="143">
          <cell r="A143">
            <v>20181</v>
          </cell>
          <cell r="B143" t="str">
            <v>2</v>
          </cell>
          <cell r="C143" t="str">
            <v>6</v>
          </cell>
          <cell r="D143">
            <v>385</v>
          </cell>
        </row>
        <row r="144">
          <cell r="A144">
            <v>20181</v>
          </cell>
          <cell r="B144" t="str">
            <v>2</v>
          </cell>
          <cell r="C144" t="str">
            <v>7</v>
          </cell>
          <cell r="D144">
            <v>820</v>
          </cell>
        </row>
        <row r="145">
          <cell r="A145">
            <v>20181</v>
          </cell>
          <cell r="B145" t="str">
            <v>2</v>
          </cell>
          <cell r="C145" t="str">
            <v>8</v>
          </cell>
          <cell r="D145">
            <v>2951</v>
          </cell>
        </row>
        <row r="146">
          <cell r="A146">
            <v>20182</v>
          </cell>
          <cell r="B146" t="str">
            <v>1</v>
          </cell>
          <cell r="C146" t="str">
            <v>1</v>
          </cell>
          <cell r="D146">
            <v>23707</v>
          </cell>
        </row>
        <row r="147">
          <cell r="A147">
            <v>20182</v>
          </cell>
          <cell r="B147" t="str">
            <v>1</v>
          </cell>
          <cell r="C147" t="str">
            <v>2</v>
          </cell>
          <cell r="D147">
            <v>167</v>
          </cell>
        </row>
        <row r="148">
          <cell r="A148">
            <v>20182</v>
          </cell>
          <cell r="B148" t="str">
            <v>1</v>
          </cell>
          <cell r="C148" t="str">
            <v>3</v>
          </cell>
          <cell r="D148">
            <v>2389</v>
          </cell>
        </row>
        <row r="149">
          <cell r="A149">
            <v>20182</v>
          </cell>
          <cell r="B149" t="str">
            <v>1</v>
          </cell>
          <cell r="C149" t="str">
            <v>4</v>
          </cell>
          <cell r="D149">
            <v>261</v>
          </cell>
        </row>
        <row r="150">
          <cell r="A150">
            <v>20182</v>
          </cell>
          <cell r="B150" t="str">
            <v>1</v>
          </cell>
          <cell r="C150" t="str">
            <v>5</v>
          </cell>
          <cell r="D150">
            <v>592</v>
          </cell>
        </row>
        <row r="151">
          <cell r="A151">
            <v>20182</v>
          </cell>
          <cell r="B151" t="str">
            <v>1</v>
          </cell>
          <cell r="C151" t="str">
            <v>6</v>
          </cell>
          <cell r="D151">
            <v>2772</v>
          </cell>
        </row>
        <row r="152">
          <cell r="A152">
            <v>20182</v>
          </cell>
          <cell r="B152" t="str">
            <v>1</v>
          </cell>
          <cell r="C152" t="str">
            <v>7</v>
          </cell>
          <cell r="D152">
            <v>2704</v>
          </cell>
        </row>
        <row r="153">
          <cell r="A153">
            <v>20182</v>
          </cell>
          <cell r="B153" t="str">
            <v>1</v>
          </cell>
          <cell r="C153" t="str">
            <v>8</v>
          </cell>
          <cell r="D153">
            <v>7223</v>
          </cell>
        </row>
        <row r="154">
          <cell r="A154">
            <v>20182</v>
          </cell>
          <cell r="B154" t="str">
            <v>2</v>
          </cell>
          <cell r="C154" t="str">
            <v>1</v>
          </cell>
          <cell r="D154">
            <v>4406</v>
          </cell>
        </row>
        <row r="155">
          <cell r="A155">
            <v>20182</v>
          </cell>
          <cell r="B155" t="str">
            <v>2</v>
          </cell>
          <cell r="C155" t="str">
            <v>2</v>
          </cell>
          <cell r="D155">
            <v>2457</v>
          </cell>
        </row>
        <row r="156">
          <cell r="A156">
            <v>20182</v>
          </cell>
          <cell r="B156" t="str">
            <v>2</v>
          </cell>
          <cell r="C156" t="str">
            <v>3</v>
          </cell>
          <cell r="D156">
            <v>525</v>
          </cell>
        </row>
        <row r="157">
          <cell r="A157">
            <v>20182</v>
          </cell>
          <cell r="B157" t="str">
            <v>2</v>
          </cell>
          <cell r="C157" t="str">
            <v>4</v>
          </cell>
          <cell r="D157">
            <v>7752</v>
          </cell>
        </row>
        <row r="158">
          <cell r="A158">
            <v>20182</v>
          </cell>
          <cell r="B158" t="str">
            <v>2</v>
          </cell>
          <cell r="C158" t="str">
            <v>5</v>
          </cell>
          <cell r="D158">
            <v>186</v>
          </cell>
        </row>
        <row r="159">
          <cell r="A159">
            <v>20182</v>
          </cell>
          <cell r="B159" t="str">
            <v>2</v>
          </cell>
          <cell r="C159" t="str">
            <v>6</v>
          </cell>
          <cell r="D159">
            <v>326</v>
          </cell>
        </row>
        <row r="160">
          <cell r="A160">
            <v>20182</v>
          </cell>
          <cell r="B160" t="str">
            <v>2</v>
          </cell>
          <cell r="C160" t="str">
            <v>7</v>
          </cell>
          <cell r="D160">
            <v>751</v>
          </cell>
        </row>
        <row r="161">
          <cell r="A161">
            <v>20182</v>
          </cell>
          <cell r="B161" t="str">
            <v>2</v>
          </cell>
          <cell r="C161" t="str">
            <v>8</v>
          </cell>
          <cell r="D161">
            <v>2116</v>
          </cell>
        </row>
        <row r="162">
          <cell r="A162">
            <v>20183</v>
          </cell>
          <cell r="B162" t="str">
            <v>1</v>
          </cell>
          <cell r="C162" t="str">
            <v>1</v>
          </cell>
          <cell r="D162">
            <v>26098</v>
          </cell>
        </row>
        <row r="163">
          <cell r="A163">
            <v>20183</v>
          </cell>
          <cell r="B163" t="str">
            <v>1</v>
          </cell>
          <cell r="C163" t="str">
            <v>2</v>
          </cell>
          <cell r="D163">
            <v>174</v>
          </cell>
        </row>
        <row r="164">
          <cell r="A164">
            <v>20183</v>
          </cell>
          <cell r="B164" t="str">
            <v>1</v>
          </cell>
          <cell r="C164" t="str">
            <v>3</v>
          </cell>
          <cell r="D164">
            <v>2246</v>
          </cell>
        </row>
        <row r="165">
          <cell r="A165">
            <v>20183</v>
          </cell>
          <cell r="B165" t="str">
            <v>1</v>
          </cell>
          <cell r="C165" t="str">
            <v>4</v>
          </cell>
          <cell r="D165">
            <v>255</v>
          </cell>
        </row>
        <row r="166">
          <cell r="A166">
            <v>20183</v>
          </cell>
          <cell r="B166" t="str">
            <v>1</v>
          </cell>
          <cell r="C166" t="str">
            <v>5</v>
          </cell>
          <cell r="D166">
            <v>587</v>
          </cell>
        </row>
        <row r="167">
          <cell r="A167">
            <v>20183</v>
          </cell>
          <cell r="B167" t="str">
            <v>1</v>
          </cell>
          <cell r="C167" t="str">
            <v>6</v>
          </cell>
          <cell r="D167">
            <v>2631</v>
          </cell>
        </row>
        <row r="168">
          <cell r="A168">
            <v>20183</v>
          </cell>
          <cell r="B168" t="str">
            <v>1</v>
          </cell>
          <cell r="C168" t="str">
            <v>7</v>
          </cell>
          <cell r="D168">
            <v>2765</v>
          </cell>
        </row>
        <row r="169">
          <cell r="A169">
            <v>20183</v>
          </cell>
          <cell r="B169" t="str">
            <v>1</v>
          </cell>
          <cell r="C169" t="str">
            <v>8</v>
          </cell>
          <cell r="D169">
            <v>7398</v>
          </cell>
        </row>
        <row r="170">
          <cell r="A170">
            <v>20183</v>
          </cell>
          <cell r="B170" t="str">
            <v>2</v>
          </cell>
          <cell r="C170" t="str">
            <v>1</v>
          </cell>
          <cell r="D170">
            <v>3878</v>
          </cell>
        </row>
        <row r="171">
          <cell r="A171">
            <v>20183</v>
          </cell>
          <cell r="B171" t="str">
            <v>2</v>
          </cell>
          <cell r="C171" t="str">
            <v>2</v>
          </cell>
          <cell r="D171">
            <v>2099</v>
          </cell>
        </row>
        <row r="172">
          <cell r="A172">
            <v>20183</v>
          </cell>
          <cell r="B172" t="str">
            <v>2</v>
          </cell>
          <cell r="C172" t="str">
            <v>3</v>
          </cell>
          <cell r="D172">
            <v>581</v>
          </cell>
        </row>
        <row r="173">
          <cell r="A173">
            <v>20183</v>
          </cell>
          <cell r="B173" t="str">
            <v>2</v>
          </cell>
          <cell r="C173" t="str">
            <v>4</v>
          </cell>
          <cell r="D173">
            <v>6896</v>
          </cell>
        </row>
        <row r="174">
          <cell r="A174">
            <v>20183</v>
          </cell>
          <cell r="B174" t="str">
            <v>2</v>
          </cell>
          <cell r="C174" t="str">
            <v>5</v>
          </cell>
          <cell r="D174">
            <v>183</v>
          </cell>
        </row>
        <row r="175">
          <cell r="A175">
            <v>20183</v>
          </cell>
          <cell r="B175" t="str">
            <v>2</v>
          </cell>
          <cell r="C175" t="str">
            <v>6</v>
          </cell>
          <cell r="D175">
            <v>280</v>
          </cell>
        </row>
        <row r="176">
          <cell r="A176">
            <v>20183</v>
          </cell>
          <cell r="B176" t="str">
            <v>2</v>
          </cell>
          <cell r="C176" t="str">
            <v>7</v>
          </cell>
          <cell r="D176">
            <v>790</v>
          </cell>
        </row>
        <row r="177">
          <cell r="A177">
            <v>20183</v>
          </cell>
          <cell r="B177" t="str">
            <v>2</v>
          </cell>
          <cell r="C177" t="str">
            <v>8</v>
          </cell>
          <cell r="D177">
            <v>1751</v>
          </cell>
        </row>
        <row r="178">
          <cell r="A178">
            <v>20184</v>
          </cell>
          <cell r="B178" t="str">
            <v>1</v>
          </cell>
          <cell r="C178" t="str">
            <v>1</v>
          </cell>
          <cell r="D178">
            <v>27202</v>
          </cell>
        </row>
        <row r="179">
          <cell r="A179">
            <v>20184</v>
          </cell>
          <cell r="B179" t="str">
            <v>1</v>
          </cell>
          <cell r="C179" t="str">
            <v>2</v>
          </cell>
          <cell r="D179">
            <v>164</v>
          </cell>
        </row>
        <row r="180">
          <cell r="A180">
            <v>20184</v>
          </cell>
          <cell r="B180" t="str">
            <v>1</v>
          </cell>
          <cell r="C180" t="str">
            <v>3</v>
          </cell>
          <cell r="D180">
            <v>3025</v>
          </cell>
        </row>
        <row r="181">
          <cell r="A181">
            <v>20184</v>
          </cell>
          <cell r="B181" t="str">
            <v>1</v>
          </cell>
          <cell r="C181" t="str">
            <v>4</v>
          </cell>
          <cell r="D181">
            <v>291</v>
          </cell>
        </row>
        <row r="182">
          <cell r="A182">
            <v>20184</v>
          </cell>
          <cell r="B182" t="str">
            <v>1</v>
          </cell>
          <cell r="C182" t="str">
            <v>5</v>
          </cell>
          <cell r="D182">
            <v>576</v>
          </cell>
        </row>
        <row r="183">
          <cell r="A183">
            <v>20184</v>
          </cell>
          <cell r="B183" t="str">
            <v>1</v>
          </cell>
          <cell r="C183" t="str">
            <v>6</v>
          </cell>
          <cell r="D183">
            <v>3077</v>
          </cell>
        </row>
        <row r="184">
          <cell r="A184">
            <v>20184</v>
          </cell>
          <cell r="B184" t="str">
            <v>1</v>
          </cell>
          <cell r="C184" t="str">
            <v>7</v>
          </cell>
          <cell r="D184">
            <v>3588</v>
          </cell>
        </row>
        <row r="185">
          <cell r="A185">
            <v>20184</v>
          </cell>
          <cell r="B185" t="str">
            <v>1</v>
          </cell>
          <cell r="C185" t="str">
            <v>8</v>
          </cell>
          <cell r="D185">
            <v>7929</v>
          </cell>
        </row>
        <row r="186">
          <cell r="A186">
            <v>20184</v>
          </cell>
          <cell r="B186" t="str">
            <v>2</v>
          </cell>
          <cell r="C186" t="str">
            <v>1</v>
          </cell>
          <cell r="D186">
            <v>4500</v>
          </cell>
        </row>
        <row r="187">
          <cell r="A187">
            <v>20184</v>
          </cell>
          <cell r="B187" t="str">
            <v>2</v>
          </cell>
          <cell r="C187" t="str">
            <v>2</v>
          </cell>
          <cell r="D187">
            <v>2193</v>
          </cell>
        </row>
        <row r="188">
          <cell r="A188">
            <v>20184</v>
          </cell>
          <cell r="B188" t="str">
            <v>2</v>
          </cell>
          <cell r="C188" t="str">
            <v>3</v>
          </cell>
          <cell r="D188">
            <v>874</v>
          </cell>
        </row>
        <row r="189">
          <cell r="A189">
            <v>20184</v>
          </cell>
          <cell r="B189" t="str">
            <v>2</v>
          </cell>
          <cell r="C189" t="str">
            <v>4</v>
          </cell>
          <cell r="D189">
            <v>6877</v>
          </cell>
        </row>
        <row r="190">
          <cell r="A190">
            <v>20184</v>
          </cell>
          <cell r="B190" t="str">
            <v>2</v>
          </cell>
          <cell r="C190" t="str">
            <v>5</v>
          </cell>
          <cell r="D190">
            <v>173</v>
          </cell>
        </row>
        <row r="191">
          <cell r="A191">
            <v>20184</v>
          </cell>
          <cell r="B191" t="str">
            <v>2</v>
          </cell>
          <cell r="C191" t="str">
            <v>6</v>
          </cell>
          <cell r="D191">
            <v>383</v>
          </cell>
        </row>
        <row r="192">
          <cell r="A192">
            <v>20184</v>
          </cell>
          <cell r="B192" t="str">
            <v>2</v>
          </cell>
          <cell r="C192" t="str">
            <v>7</v>
          </cell>
          <cell r="D192">
            <v>1090</v>
          </cell>
        </row>
        <row r="193">
          <cell r="A193">
            <v>20184</v>
          </cell>
          <cell r="B193" t="str">
            <v>2</v>
          </cell>
          <cell r="C193" t="str">
            <v>8</v>
          </cell>
          <cell r="D193">
            <v>1885</v>
          </cell>
        </row>
        <row r="194">
          <cell r="A194">
            <v>20191</v>
          </cell>
          <cell r="B194" t="str">
            <v>1</v>
          </cell>
          <cell r="C194" t="str">
            <v>1</v>
          </cell>
          <cell r="D194">
            <v>24600</v>
          </cell>
        </row>
        <row r="195">
          <cell r="A195">
            <v>20191</v>
          </cell>
          <cell r="B195" t="str">
            <v>1</v>
          </cell>
          <cell r="C195" t="str">
            <v>2</v>
          </cell>
          <cell r="D195">
            <v>175</v>
          </cell>
        </row>
        <row r="196">
          <cell r="A196">
            <v>20191</v>
          </cell>
          <cell r="B196" t="str">
            <v>1</v>
          </cell>
          <cell r="C196" t="str">
            <v>3</v>
          </cell>
          <cell r="D196">
            <v>2430</v>
          </cell>
        </row>
        <row r="197">
          <cell r="A197">
            <v>20191</v>
          </cell>
          <cell r="B197" t="str">
            <v>1</v>
          </cell>
          <cell r="C197" t="str">
            <v>4</v>
          </cell>
          <cell r="D197">
            <v>213</v>
          </cell>
        </row>
        <row r="198">
          <cell r="A198">
            <v>20191</v>
          </cell>
          <cell r="B198" t="str">
            <v>1</v>
          </cell>
          <cell r="C198" t="str">
            <v>5</v>
          </cell>
          <cell r="D198">
            <v>548</v>
          </cell>
        </row>
        <row r="199">
          <cell r="A199">
            <v>20191</v>
          </cell>
          <cell r="B199" t="str">
            <v>1</v>
          </cell>
          <cell r="C199" t="str">
            <v>6</v>
          </cell>
          <cell r="D199">
            <v>3058</v>
          </cell>
        </row>
        <row r="200">
          <cell r="A200">
            <v>20191</v>
          </cell>
          <cell r="B200" t="str">
            <v>1</v>
          </cell>
          <cell r="C200" t="str">
            <v>7</v>
          </cell>
          <cell r="D200">
            <v>2053</v>
          </cell>
        </row>
        <row r="201">
          <cell r="A201">
            <v>20191</v>
          </cell>
          <cell r="B201" t="str">
            <v>1</v>
          </cell>
          <cell r="C201" t="str">
            <v>8</v>
          </cell>
          <cell r="D201">
            <v>7686</v>
          </cell>
        </row>
        <row r="202">
          <cell r="A202">
            <v>20191</v>
          </cell>
          <cell r="B202" t="str">
            <v>2</v>
          </cell>
          <cell r="C202" t="str">
            <v>1</v>
          </cell>
          <cell r="D202">
            <v>4961</v>
          </cell>
        </row>
        <row r="203">
          <cell r="A203">
            <v>20191</v>
          </cell>
          <cell r="B203" t="str">
            <v>2</v>
          </cell>
          <cell r="C203" t="str">
            <v>2</v>
          </cell>
          <cell r="D203">
            <v>2095</v>
          </cell>
        </row>
        <row r="204">
          <cell r="A204">
            <v>20191</v>
          </cell>
          <cell r="B204" t="str">
            <v>2</v>
          </cell>
          <cell r="C204" t="str">
            <v>3</v>
          </cell>
          <cell r="D204">
            <v>699</v>
          </cell>
        </row>
        <row r="205">
          <cell r="A205">
            <v>20191</v>
          </cell>
          <cell r="B205" t="str">
            <v>2</v>
          </cell>
          <cell r="C205" t="str">
            <v>4</v>
          </cell>
          <cell r="D205">
            <v>6691</v>
          </cell>
        </row>
        <row r="206">
          <cell r="A206">
            <v>20191</v>
          </cell>
          <cell r="B206" t="str">
            <v>2</v>
          </cell>
          <cell r="C206" t="str">
            <v>5</v>
          </cell>
          <cell r="D206">
            <v>167</v>
          </cell>
        </row>
        <row r="207">
          <cell r="A207">
            <v>20191</v>
          </cell>
          <cell r="B207" t="str">
            <v>2</v>
          </cell>
          <cell r="C207" t="str">
            <v>6</v>
          </cell>
          <cell r="D207">
            <v>421</v>
          </cell>
        </row>
        <row r="208">
          <cell r="A208">
            <v>20191</v>
          </cell>
          <cell r="B208" t="str">
            <v>2</v>
          </cell>
          <cell r="C208" t="str">
            <v>7</v>
          </cell>
          <cell r="D208">
            <v>794</v>
          </cell>
        </row>
        <row r="209">
          <cell r="A209">
            <v>20191</v>
          </cell>
          <cell r="B209" t="str">
            <v>2</v>
          </cell>
          <cell r="C209" t="str">
            <v>8</v>
          </cell>
          <cell r="D209">
            <v>2299</v>
          </cell>
        </row>
        <row r="210">
          <cell r="A210">
            <v>20192</v>
          </cell>
          <cell r="B210" t="str">
            <v>1</v>
          </cell>
          <cell r="C210" t="str">
            <v>1</v>
          </cell>
          <cell r="D210">
            <v>22247</v>
          </cell>
        </row>
        <row r="211">
          <cell r="A211">
            <v>20192</v>
          </cell>
          <cell r="B211" t="str">
            <v>1</v>
          </cell>
          <cell r="C211" t="str">
            <v>2</v>
          </cell>
          <cell r="D211">
            <v>179</v>
          </cell>
        </row>
        <row r="212">
          <cell r="A212">
            <v>20192</v>
          </cell>
          <cell r="B212" t="str">
            <v>1</v>
          </cell>
          <cell r="C212" t="str">
            <v>3</v>
          </cell>
          <cell r="D212">
            <v>2428</v>
          </cell>
        </row>
        <row r="213">
          <cell r="A213">
            <v>20192</v>
          </cell>
          <cell r="B213" t="str">
            <v>1</v>
          </cell>
          <cell r="C213" t="str">
            <v>4</v>
          </cell>
          <cell r="D213">
            <v>343</v>
          </cell>
        </row>
        <row r="214">
          <cell r="A214">
            <v>20192</v>
          </cell>
          <cell r="B214" t="str">
            <v>1</v>
          </cell>
          <cell r="C214" t="str">
            <v>5</v>
          </cell>
          <cell r="D214">
            <v>516</v>
          </cell>
        </row>
        <row r="215">
          <cell r="A215">
            <v>20192</v>
          </cell>
          <cell r="B215" t="str">
            <v>1</v>
          </cell>
          <cell r="C215" t="str">
            <v>6</v>
          </cell>
          <cell r="D215">
            <v>3261</v>
          </cell>
        </row>
        <row r="216">
          <cell r="A216">
            <v>20192</v>
          </cell>
          <cell r="B216" t="str">
            <v>1</v>
          </cell>
          <cell r="C216" t="str">
            <v>7</v>
          </cell>
          <cell r="D216">
            <v>1742</v>
          </cell>
        </row>
        <row r="217">
          <cell r="A217">
            <v>20192</v>
          </cell>
          <cell r="B217" t="str">
            <v>1</v>
          </cell>
          <cell r="C217" t="str">
            <v>8</v>
          </cell>
          <cell r="D217">
            <v>6551</v>
          </cell>
        </row>
        <row r="218">
          <cell r="A218">
            <v>20192</v>
          </cell>
          <cell r="B218" t="str">
            <v>2</v>
          </cell>
          <cell r="C218" t="str">
            <v>1</v>
          </cell>
          <cell r="D218">
            <v>4032</v>
          </cell>
        </row>
        <row r="219">
          <cell r="A219">
            <v>20192</v>
          </cell>
          <cell r="B219" t="str">
            <v>2</v>
          </cell>
          <cell r="C219" t="str">
            <v>2</v>
          </cell>
          <cell r="D219">
            <v>2431</v>
          </cell>
        </row>
        <row r="220">
          <cell r="A220">
            <v>20192</v>
          </cell>
          <cell r="B220" t="str">
            <v>2</v>
          </cell>
          <cell r="C220" t="str">
            <v>3</v>
          </cell>
          <cell r="D220">
            <v>610</v>
          </cell>
        </row>
        <row r="221">
          <cell r="A221">
            <v>20192</v>
          </cell>
          <cell r="B221" t="str">
            <v>2</v>
          </cell>
          <cell r="C221" t="str">
            <v>4</v>
          </cell>
          <cell r="D221">
            <v>7514</v>
          </cell>
        </row>
        <row r="222">
          <cell r="A222">
            <v>20192</v>
          </cell>
          <cell r="B222" t="str">
            <v>2</v>
          </cell>
          <cell r="C222" t="str">
            <v>5</v>
          </cell>
          <cell r="D222">
            <v>161</v>
          </cell>
        </row>
        <row r="223">
          <cell r="A223">
            <v>20192</v>
          </cell>
          <cell r="B223" t="str">
            <v>2</v>
          </cell>
          <cell r="C223" t="str">
            <v>6</v>
          </cell>
          <cell r="D223">
            <v>343</v>
          </cell>
        </row>
        <row r="224">
          <cell r="A224">
            <v>20192</v>
          </cell>
          <cell r="B224" t="str">
            <v>2</v>
          </cell>
          <cell r="C224" t="str">
            <v>7</v>
          </cell>
          <cell r="D224">
            <v>686</v>
          </cell>
        </row>
        <row r="225">
          <cell r="A225">
            <v>20192</v>
          </cell>
          <cell r="B225" t="str">
            <v>2</v>
          </cell>
          <cell r="C225" t="str">
            <v>8</v>
          </cell>
          <cell r="D225">
            <v>1707</v>
          </cell>
        </row>
        <row r="226">
          <cell r="A226">
            <v>20193</v>
          </cell>
          <cell r="B226" t="str">
            <v>1</v>
          </cell>
          <cell r="C226" t="str">
            <v>1</v>
          </cell>
          <cell r="D226">
            <v>27428</v>
          </cell>
        </row>
        <row r="227">
          <cell r="A227">
            <v>20193</v>
          </cell>
          <cell r="B227" t="str">
            <v>1</v>
          </cell>
          <cell r="C227" t="str">
            <v>2</v>
          </cell>
          <cell r="D227">
            <v>218</v>
          </cell>
        </row>
        <row r="228">
          <cell r="A228">
            <v>20193</v>
          </cell>
          <cell r="B228" t="str">
            <v>1</v>
          </cell>
          <cell r="C228" t="str">
            <v>3</v>
          </cell>
          <cell r="D228">
            <v>2453</v>
          </cell>
        </row>
        <row r="229">
          <cell r="A229">
            <v>20193</v>
          </cell>
          <cell r="B229" t="str">
            <v>1</v>
          </cell>
          <cell r="C229" t="str">
            <v>4</v>
          </cell>
          <cell r="D229">
            <v>421</v>
          </cell>
        </row>
        <row r="230">
          <cell r="A230">
            <v>20193</v>
          </cell>
          <cell r="B230" t="str">
            <v>1</v>
          </cell>
          <cell r="C230" t="str">
            <v>5</v>
          </cell>
          <cell r="D230">
            <v>536</v>
          </cell>
        </row>
        <row r="231">
          <cell r="A231">
            <v>20193</v>
          </cell>
          <cell r="B231" t="str">
            <v>1</v>
          </cell>
          <cell r="C231" t="str">
            <v>6</v>
          </cell>
          <cell r="D231">
            <v>3475</v>
          </cell>
        </row>
        <row r="232">
          <cell r="A232">
            <v>20193</v>
          </cell>
          <cell r="B232" t="str">
            <v>1</v>
          </cell>
          <cell r="C232" t="str">
            <v>7</v>
          </cell>
          <cell r="D232">
            <v>1807</v>
          </cell>
        </row>
        <row r="233">
          <cell r="A233">
            <v>20193</v>
          </cell>
          <cell r="B233" t="str">
            <v>1</v>
          </cell>
          <cell r="C233" t="str">
            <v>8</v>
          </cell>
          <cell r="D233">
            <v>6972</v>
          </cell>
        </row>
        <row r="234">
          <cell r="A234">
            <v>20193</v>
          </cell>
          <cell r="B234" t="str">
            <v>2</v>
          </cell>
          <cell r="C234" t="str">
            <v>1</v>
          </cell>
          <cell r="D234">
            <v>4458</v>
          </cell>
        </row>
        <row r="235">
          <cell r="A235">
            <v>20193</v>
          </cell>
          <cell r="B235" t="str">
            <v>2</v>
          </cell>
          <cell r="C235" t="str">
            <v>2</v>
          </cell>
          <cell r="D235">
            <v>2542</v>
          </cell>
        </row>
        <row r="236">
          <cell r="A236">
            <v>20193</v>
          </cell>
          <cell r="B236" t="str">
            <v>2</v>
          </cell>
          <cell r="C236" t="str">
            <v>3</v>
          </cell>
          <cell r="D236">
            <v>465</v>
          </cell>
        </row>
        <row r="237">
          <cell r="A237">
            <v>20193</v>
          </cell>
          <cell r="B237" t="str">
            <v>2</v>
          </cell>
          <cell r="C237" t="str">
            <v>4</v>
          </cell>
          <cell r="D237">
            <v>7816</v>
          </cell>
        </row>
        <row r="238">
          <cell r="A238">
            <v>20193</v>
          </cell>
          <cell r="B238" t="str">
            <v>2</v>
          </cell>
          <cell r="C238" t="str">
            <v>5</v>
          </cell>
          <cell r="D238">
            <v>154</v>
          </cell>
        </row>
        <row r="239">
          <cell r="A239">
            <v>20193</v>
          </cell>
          <cell r="B239" t="str">
            <v>2</v>
          </cell>
          <cell r="C239" t="str">
            <v>6</v>
          </cell>
          <cell r="D239">
            <v>346</v>
          </cell>
        </row>
        <row r="240">
          <cell r="A240">
            <v>20193</v>
          </cell>
          <cell r="B240" t="str">
            <v>2</v>
          </cell>
          <cell r="C240" t="str">
            <v>7</v>
          </cell>
          <cell r="D240">
            <v>591</v>
          </cell>
        </row>
        <row r="241">
          <cell r="A241">
            <v>20193</v>
          </cell>
          <cell r="B241" t="str">
            <v>2</v>
          </cell>
          <cell r="C241" t="str">
            <v>8</v>
          </cell>
          <cell r="D241">
            <v>1743</v>
          </cell>
        </row>
        <row r="242">
          <cell r="A242">
            <v>20194</v>
          </cell>
          <cell r="B242" t="str">
            <v>1</v>
          </cell>
          <cell r="C242" t="str">
            <v>1</v>
          </cell>
          <cell r="D242">
            <v>25684</v>
          </cell>
        </row>
        <row r="243">
          <cell r="A243">
            <v>20194</v>
          </cell>
          <cell r="B243" t="str">
            <v>1</v>
          </cell>
          <cell r="C243" t="str">
            <v>2</v>
          </cell>
          <cell r="D243">
            <v>236</v>
          </cell>
        </row>
        <row r="244">
          <cell r="A244">
            <v>20194</v>
          </cell>
          <cell r="B244" t="str">
            <v>1</v>
          </cell>
          <cell r="C244" t="str">
            <v>3</v>
          </cell>
          <cell r="D244">
            <v>3049</v>
          </cell>
        </row>
        <row r="245">
          <cell r="A245">
            <v>20194</v>
          </cell>
          <cell r="B245" t="str">
            <v>1</v>
          </cell>
          <cell r="C245" t="str">
            <v>4</v>
          </cell>
          <cell r="D245">
            <v>406</v>
          </cell>
        </row>
        <row r="246">
          <cell r="A246">
            <v>20194</v>
          </cell>
          <cell r="B246" t="str">
            <v>1</v>
          </cell>
          <cell r="C246" t="str">
            <v>5</v>
          </cell>
          <cell r="D246">
            <v>545</v>
          </cell>
        </row>
        <row r="247">
          <cell r="A247">
            <v>20194</v>
          </cell>
          <cell r="B247" t="str">
            <v>1</v>
          </cell>
          <cell r="C247" t="str">
            <v>6</v>
          </cell>
          <cell r="D247">
            <v>3333</v>
          </cell>
        </row>
        <row r="248">
          <cell r="A248">
            <v>20194</v>
          </cell>
          <cell r="B248" t="str">
            <v>1</v>
          </cell>
          <cell r="C248" t="str">
            <v>7</v>
          </cell>
          <cell r="D248">
            <v>2318</v>
          </cell>
        </row>
        <row r="249">
          <cell r="A249">
            <v>20194</v>
          </cell>
          <cell r="B249" t="str">
            <v>1</v>
          </cell>
          <cell r="C249" t="str">
            <v>8</v>
          </cell>
          <cell r="D249">
            <v>7466</v>
          </cell>
        </row>
        <row r="250">
          <cell r="A250">
            <v>20194</v>
          </cell>
          <cell r="B250" t="str">
            <v>2</v>
          </cell>
          <cell r="C250" t="str">
            <v>1</v>
          </cell>
          <cell r="D250">
            <v>4398</v>
          </cell>
        </row>
        <row r="251">
          <cell r="A251">
            <v>20194</v>
          </cell>
          <cell r="B251" t="str">
            <v>2</v>
          </cell>
          <cell r="C251" t="str">
            <v>2</v>
          </cell>
          <cell r="D251">
            <v>2313</v>
          </cell>
        </row>
        <row r="252">
          <cell r="A252">
            <v>20194</v>
          </cell>
          <cell r="B252" t="str">
            <v>2</v>
          </cell>
          <cell r="C252" t="str">
            <v>3</v>
          </cell>
          <cell r="D252">
            <v>721</v>
          </cell>
        </row>
        <row r="253">
          <cell r="A253">
            <v>20194</v>
          </cell>
          <cell r="B253" t="str">
            <v>2</v>
          </cell>
          <cell r="C253" t="str">
            <v>4</v>
          </cell>
          <cell r="D253">
            <v>6712</v>
          </cell>
        </row>
        <row r="254">
          <cell r="A254">
            <v>20194</v>
          </cell>
          <cell r="B254" t="str">
            <v>2</v>
          </cell>
          <cell r="C254" t="str">
            <v>5</v>
          </cell>
          <cell r="D254">
            <v>163</v>
          </cell>
        </row>
        <row r="255">
          <cell r="A255">
            <v>20194</v>
          </cell>
          <cell r="B255" t="str">
            <v>2</v>
          </cell>
          <cell r="C255" t="str">
            <v>6</v>
          </cell>
          <cell r="D255">
            <v>380</v>
          </cell>
        </row>
        <row r="256">
          <cell r="A256">
            <v>20194</v>
          </cell>
          <cell r="B256" t="str">
            <v>2</v>
          </cell>
          <cell r="C256" t="str">
            <v>7</v>
          </cell>
          <cell r="D256">
            <v>840</v>
          </cell>
        </row>
        <row r="257">
          <cell r="A257">
            <v>20194</v>
          </cell>
          <cell r="B257" t="str">
            <v>2</v>
          </cell>
          <cell r="C257" t="str">
            <v>8</v>
          </cell>
          <cell r="D257">
            <v>1638</v>
          </cell>
        </row>
        <row r="258">
          <cell r="A258">
            <v>20201</v>
          </cell>
          <cell r="B258" t="str">
            <v>1</v>
          </cell>
          <cell r="C258" t="str">
            <v>1</v>
          </cell>
          <cell r="D258">
            <v>23910</v>
          </cell>
        </row>
        <row r="259">
          <cell r="A259">
            <v>20201</v>
          </cell>
          <cell r="B259" t="str">
            <v>1</v>
          </cell>
          <cell r="C259" t="str">
            <v>2</v>
          </cell>
          <cell r="D259">
            <v>230</v>
          </cell>
        </row>
        <row r="260">
          <cell r="A260">
            <v>20201</v>
          </cell>
          <cell r="B260" t="str">
            <v>1</v>
          </cell>
          <cell r="C260" t="str">
            <v>3</v>
          </cell>
          <cell r="D260">
            <v>3242</v>
          </cell>
        </row>
        <row r="261">
          <cell r="A261">
            <v>20201</v>
          </cell>
          <cell r="B261" t="str">
            <v>1</v>
          </cell>
          <cell r="C261" t="str">
            <v>4</v>
          </cell>
          <cell r="D261">
            <v>459</v>
          </cell>
        </row>
        <row r="262">
          <cell r="A262">
            <v>20201</v>
          </cell>
          <cell r="B262" t="str">
            <v>1</v>
          </cell>
          <cell r="C262" t="str">
            <v>5</v>
          </cell>
          <cell r="D262">
            <v>556</v>
          </cell>
        </row>
        <row r="263">
          <cell r="A263">
            <v>20201</v>
          </cell>
          <cell r="B263" t="str">
            <v>1</v>
          </cell>
          <cell r="C263" t="str">
            <v>6</v>
          </cell>
          <cell r="D263">
            <v>3417</v>
          </cell>
        </row>
        <row r="264">
          <cell r="A264">
            <v>20201</v>
          </cell>
          <cell r="B264" t="str">
            <v>1</v>
          </cell>
          <cell r="C264" t="str">
            <v>7</v>
          </cell>
          <cell r="D264">
            <v>2407</v>
          </cell>
        </row>
        <row r="265">
          <cell r="A265">
            <v>20201</v>
          </cell>
          <cell r="B265" t="str">
            <v>1</v>
          </cell>
          <cell r="C265" t="str">
            <v>8</v>
          </cell>
          <cell r="D265">
            <v>7733</v>
          </cell>
        </row>
        <row r="266">
          <cell r="A266">
            <v>20201</v>
          </cell>
          <cell r="B266" t="str">
            <v>2</v>
          </cell>
          <cell r="C266" t="str">
            <v>1</v>
          </cell>
          <cell r="D266">
            <v>5011</v>
          </cell>
        </row>
        <row r="267">
          <cell r="A267">
            <v>20201</v>
          </cell>
          <cell r="B267" t="str">
            <v>2</v>
          </cell>
          <cell r="C267" t="str">
            <v>2</v>
          </cell>
          <cell r="D267">
            <v>2246</v>
          </cell>
        </row>
        <row r="268">
          <cell r="A268">
            <v>20201</v>
          </cell>
          <cell r="B268" t="str">
            <v>2</v>
          </cell>
          <cell r="C268" t="str">
            <v>3</v>
          </cell>
          <cell r="D268">
            <v>683</v>
          </cell>
        </row>
        <row r="269">
          <cell r="A269">
            <v>20201</v>
          </cell>
          <cell r="B269" t="str">
            <v>2</v>
          </cell>
          <cell r="C269" t="str">
            <v>4</v>
          </cell>
          <cell r="D269">
            <v>6966</v>
          </cell>
        </row>
        <row r="270">
          <cell r="A270">
            <v>20201</v>
          </cell>
          <cell r="B270" t="str">
            <v>2</v>
          </cell>
          <cell r="C270" t="str">
            <v>5</v>
          </cell>
          <cell r="D270">
            <v>140</v>
          </cell>
        </row>
        <row r="271">
          <cell r="A271">
            <v>20201</v>
          </cell>
          <cell r="B271" t="str">
            <v>2</v>
          </cell>
          <cell r="C271" t="str">
            <v>6</v>
          </cell>
          <cell r="D271">
            <v>463</v>
          </cell>
        </row>
        <row r="272">
          <cell r="A272">
            <v>20201</v>
          </cell>
          <cell r="B272" t="str">
            <v>2</v>
          </cell>
          <cell r="C272" t="str">
            <v>7</v>
          </cell>
          <cell r="D272">
            <v>770</v>
          </cell>
        </row>
        <row r="273">
          <cell r="A273">
            <v>20201</v>
          </cell>
          <cell r="B273" t="str">
            <v>2</v>
          </cell>
          <cell r="C273" t="str">
            <v>8</v>
          </cell>
          <cell r="D273">
            <v>2231</v>
          </cell>
        </row>
        <row r="274">
          <cell r="A274">
            <v>20202</v>
          </cell>
          <cell r="B274" t="str">
            <v>1</v>
          </cell>
          <cell r="C274" t="str">
            <v>1</v>
          </cell>
          <cell r="D274">
            <v>18730</v>
          </cell>
        </row>
        <row r="275">
          <cell r="A275">
            <v>20202</v>
          </cell>
          <cell r="B275" t="str">
            <v>1</v>
          </cell>
          <cell r="C275" t="str">
            <v>2</v>
          </cell>
          <cell r="D275">
            <v>225</v>
          </cell>
        </row>
        <row r="276">
          <cell r="A276">
            <v>20202</v>
          </cell>
          <cell r="B276" t="str">
            <v>1</v>
          </cell>
          <cell r="C276" t="str">
            <v>3</v>
          </cell>
          <cell r="D276">
            <v>4445</v>
          </cell>
        </row>
        <row r="277">
          <cell r="A277">
            <v>20202</v>
          </cell>
          <cell r="B277" t="str">
            <v>1</v>
          </cell>
          <cell r="C277" t="str">
            <v>4</v>
          </cell>
          <cell r="D277">
            <v>483</v>
          </cell>
        </row>
        <row r="278">
          <cell r="A278">
            <v>20202</v>
          </cell>
          <cell r="B278" t="str">
            <v>1</v>
          </cell>
          <cell r="C278" t="str">
            <v>5</v>
          </cell>
          <cell r="D278">
            <v>546</v>
          </cell>
        </row>
        <row r="279">
          <cell r="A279">
            <v>20202</v>
          </cell>
          <cell r="B279" t="str">
            <v>1</v>
          </cell>
          <cell r="C279" t="str">
            <v>6</v>
          </cell>
          <cell r="D279">
            <v>3605</v>
          </cell>
        </row>
        <row r="280">
          <cell r="A280">
            <v>20202</v>
          </cell>
          <cell r="B280" t="str">
            <v>1</v>
          </cell>
          <cell r="C280" t="str">
            <v>7</v>
          </cell>
          <cell r="D280">
            <v>2945</v>
          </cell>
        </row>
        <row r="281">
          <cell r="A281">
            <v>20202</v>
          </cell>
          <cell r="B281" t="str">
            <v>1</v>
          </cell>
          <cell r="C281" t="str">
            <v>8</v>
          </cell>
          <cell r="D281">
            <v>5837</v>
          </cell>
        </row>
        <row r="282">
          <cell r="A282">
            <v>20202</v>
          </cell>
          <cell r="B282" t="str">
            <v>2</v>
          </cell>
          <cell r="C282" t="str">
            <v>1</v>
          </cell>
          <cell r="D282">
            <v>3736</v>
          </cell>
        </row>
        <row r="283">
          <cell r="A283">
            <v>20202</v>
          </cell>
          <cell r="B283" t="str">
            <v>2</v>
          </cell>
          <cell r="C283" t="str">
            <v>2</v>
          </cell>
          <cell r="D283">
            <v>2098</v>
          </cell>
        </row>
        <row r="284">
          <cell r="A284">
            <v>20202</v>
          </cell>
          <cell r="B284" t="str">
            <v>2</v>
          </cell>
          <cell r="C284" t="str">
            <v>3</v>
          </cell>
          <cell r="D284">
            <v>782</v>
          </cell>
        </row>
        <row r="285">
          <cell r="A285">
            <v>20202</v>
          </cell>
          <cell r="B285" t="str">
            <v>2</v>
          </cell>
          <cell r="C285" t="str">
            <v>4</v>
          </cell>
          <cell r="D285">
            <v>6937</v>
          </cell>
        </row>
        <row r="286">
          <cell r="A286">
            <v>20202</v>
          </cell>
          <cell r="B286" t="str">
            <v>2</v>
          </cell>
          <cell r="C286" t="str">
            <v>5</v>
          </cell>
          <cell r="D286">
            <v>160</v>
          </cell>
        </row>
        <row r="287">
          <cell r="A287">
            <v>20202</v>
          </cell>
          <cell r="B287" t="str">
            <v>2</v>
          </cell>
          <cell r="C287" t="str">
            <v>6</v>
          </cell>
          <cell r="D287">
            <v>369</v>
          </cell>
        </row>
        <row r="288">
          <cell r="A288">
            <v>20202</v>
          </cell>
          <cell r="B288" t="str">
            <v>2</v>
          </cell>
          <cell r="C288" t="str">
            <v>7</v>
          </cell>
          <cell r="D288">
            <v>746</v>
          </cell>
        </row>
        <row r="289">
          <cell r="A289">
            <v>20202</v>
          </cell>
          <cell r="B289" t="str">
            <v>2</v>
          </cell>
          <cell r="C289" t="str">
            <v>8</v>
          </cell>
          <cell r="D289">
            <v>1490</v>
          </cell>
        </row>
        <row r="290">
          <cell r="A290">
            <v>20203</v>
          </cell>
          <cell r="B290" t="str">
            <v>1</v>
          </cell>
          <cell r="C290" t="str">
            <v>1</v>
          </cell>
          <cell r="D290">
            <v>51734</v>
          </cell>
        </row>
        <row r="291">
          <cell r="A291">
            <v>20203</v>
          </cell>
          <cell r="B291" t="str">
            <v>1</v>
          </cell>
          <cell r="C291" t="str">
            <v>2</v>
          </cell>
          <cell r="D291">
            <v>614</v>
          </cell>
        </row>
        <row r="292">
          <cell r="A292">
            <v>20203</v>
          </cell>
          <cell r="B292" t="str">
            <v>1</v>
          </cell>
          <cell r="C292" t="str">
            <v>3</v>
          </cell>
          <cell r="D292">
            <v>3514</v>
          </cell>
        </row>
        <row r="293">
          <cell r="A293">
            <v>20203</v>
          </cell>
          <cell r="B293" t="str">
            <v>1</v>
          </cell>
          <cell r="C293" t="str">
            <v>4</v>
          </cell>
          <cell r="D293">
            <v>530</v>
          </cell>
        </row>
        <row r="294">
          <cell r="A294">
            <v>20203</v>
          </cell>
          <cell r="B294" t="str">
            <v>1</v>
          </cell>
          <cell r="C294" t="str">
            <v>5</v>
          </cell>
          <cell r="D294">
            <v>613</v>
          </cell>
        </row>
        <row r="295">
          <cell r="A295">
            <v>20203</v>
          </cell>
          <cell r="B295" t="str">
            <v>1</v>
          </cell>
          <cell r="C295" t="str">
            <v>6</v>
          </cell>
          <cell r="D295">
            <v>3477</v>
          </cell>
        </row>
        <row r="296">
          <cell r="A296">
            <v>20203</v>
          </cell>
          <cell r="B296" t="str">
            <v>1</v>
          </cell>
          <cell r="C296" t="str">
            <v>7</v>
          </cell>
          <cell r="D296">
            <v>2313</v>
          </cell>
        </row>
        <row r="297">
          <cell r="A297">
            <v>20203</v>
          </cell>
          <cell r="B297" t="str">
            <v>1</v>
          </cell>
          <cell r="C297" t="str">
            <v>8</v>
          </cell>
          <cell r="D297">
            <v>9693</v>
          </cell>
        </row>
        <row r="298">
          <cell r="A298">
            <v>20203</v>
          </cell>
          <cell r="B298" t="str">
            <v>2</v>
          </cell>
          <cell r="C298" t="str">
            <v>1</v>
          </cell>
          <cell r="D298">
            <v>3655</v>
          </cell>
        </row>
        <row r="299">
          <cell r="A299">
            <v>20203</v>
          </cell>
          <cell r="B299" t="str">
            <v>2</v>
          </cell>
          <cell r="C299" t="str">
            <v>2</v>
          </cell>
          <cell r="D299">
            <v>2269</v>
          </cell>
        </row>
        <row r="300">
          <cell r="A300">
            <v>20203</v>
          </cell>
          <cell r="B300" t="str">
            <v>2</v>
          </cell>
          <cell r="C300" t="str">
            <v>3</v>
          </cell>
          <cell r="D300">
            <v>674</v>
          </cell>
        </row>
        <row r="301">
          <cell r="A301">
            <v>20203</v>
          </cell>
          <cell r="B301" t="str">
            <v>2</v>
          </cell>
          <cell r="C301" t="str">
            <v>4</v>
          </cell>
          <cell r="D301">
            <v>6988</v>
          </cell>
        </row>
        <row r="302">
          <cell r="A302">
            <v>20203</v>
          </cell>
          <cell r="B302" t="str">
            <v>2</v>
          </cell>
          <cell r="C302" t="str">
            <v>5</v>
          </cell>
          <cell r="D302">
            <v>127</v>
          </cell>
        </row>
        <row r="303">
          <cell r="A303">
            <v>20203</v>
          </cell>
          <cell r="B303" t="str">
            <v>2</v>
          </cell>
          <cell r="C303" t="str">
            <v>6</v>
          </cell>
          <cell r="D303">
            <v>306</v>
          </cell>
        </row>
        <row r="304">
          <cell r="A304">
            <v>20203</v>
          </cell>
          <cell r="B304" t="str">
            <v>2</v>
          </cell>
          <cell r="C304" t="str">
            <v>7</v>
          </cell>
          <cell r="D304">
            <v>603</v>
          </cell>
        </row>
        <row r="305">
          <cell r="A305">
            <v>20203</v>
          </cell>
          <cell r="B305" t="str">
            <v>2</v>
          </cell>
          <cell r="C305" t="str">
            <v>8</v>
          </cell>
          <cell r="D305">
            <v>1414</v>
          </cell>
        </row>
        <row r="306">
          <cell r="A306">
            <v>20204</v>
          </cell>
          <cell r="B306" t="str">
            <v>1</v>
          </cell>
          <cell r="C306" t="str">
            <v>1</v>
          </cell>
          <cell r="D306">
            <v>191116</v>
          </cell>
        </row>
        <row r="307">
          <cell r="A307">
            <v>20204</v>
          </cell>
          <cell r="B307" t="str">
            <v>1</v>
          </cell>
          <cell r="C307" t="str">
            <v>2</v>
          </cell>
          <cell r="D307">
            <v>2773</v>
          </cell>
        </row>
        <row r="308">
          <cell r="A308">
            <v>20204</v>
          </cell>
          <cell r="B308" t="str">
            <v>1</v>
          </cell>
          <cell r="C308" t="str">
            <v>3</v>
          </cell>
          <cell r="D308">
            <v>11956</v>
          </cell>
        </row>
        <row r="309">
          <cell r="A309">
            <v>20204</v>
          </cell>
          <cell r="B309" t="str">
            <v>1</v>
          </cell>
          <cell r="C309" t="str">
            <v>4</v>
          </cell>
          <cell r="D309">
            <v>626</v>
          </cell>
        </row>
        <row r="310">
          <cell r="A310">
            <v>20204</v>
          </cell>
          <cell r="B310" t="str">
            <v>1</v>
          </cell>
          <cell r="C310" t="str">
            <v>5</v>
          </cell>
          <cell r="D310">
            <v>891</v>
          </cell>
        </row>
        <row r="311">
          <cell r="A311">
            <v>20204</v>
          </cell>
          <cell r="B311" t="str">
            <v>1</v>
          </cell>
          <cell r="C311" t="str">
            <v>6</v>
          </cell>
          <cell r="D311">
            <v>2826</v>
          </cell>
        </row>
        <row r="312">
          <cell r="A312">
            <v>20204</v>
          </cell>
          <cell r="B312" t="str">
            <v>1</v>
          </cell>
          <cell r="C312" t="str">
            <v>7</v>
          </cell>
          <cell r="D312">
            <v>4104</v>
          </cell>
        </row>
        <row r="313">
          <cell r="A313">
            <v>20204</v>
          </cell>
          <cell r="B313" t="str">
            <v>1</v>
          </cell>
          <cell r="C313" t="str">
            <v>8</v>
          </cell>
          <cell r="D313">
            <v>17568</v>
          </cell>
        </row>
        <row r="314">
          <cell r="A314">
            <v>20204</v>
          </cell>
          <cell r="B314" t="str">
            <v>2</v>
          </cell>
          <cell r="C314" t="str">
            <v>1</v>
          </cell>
          <cell r="D314">
            <v>3629</v>
          </cell>
        </row>
        <row r="315">
          <cell r="A315">
            <v>20204</v>
          </cell>
          <cell r="B315" t="str">
            <v>2</v>
          </cell>
          <cell r="C315" t="str">
            <v>2</v>
          </cell>
          <cell r="D315">
            <v>2123</v>
          </cell>
        </row>
        <row r="316">
          <cell r="A316">
            <v>20204</v>
          </cell>
          <cell r="B316" t="str">
            <v>2</v>
          </cell>
          <cell r="C316" t="str">
            <v>3</v>
          </cell>
          <cell r="D316">
            <v>540</v>
          </cell>
        </row>
        <row r="317">
          <cell r="A317">
            <v>20204</v>
          </cell>
          <cell r="B317" t="str">
            <v>2</v>
          </cell>
          <cell r="C317" t="str">
            <v>4</v>
          </cell>
          <cell r="D317">
            <v>5737</v>
          </cell>
        </row>
        <row r="318">
          <cell r="A318">
            <v>20204</v>
          </cell>
          <cell r="B318" t="str">
            <v>2</v>
          </cell>
          <cell r="C318" t="str">
            <v>5</v>
          </cell>
          <cell r="D318">
            <v>124</v>
          </cell>
        </row>
        <row r="319">
          <cell r="A319">
            <v>20204</v>
          </cell>
          <cell r="B319" t="str">
            <v>2</v>
          </cell>
          <cell r="C319" t="str">
            <v>6</v>
          </cell>
          <cell r="D319">
            <v>276</v>
          </cell>
        </row>
        <row r="320">
          <cell r="A320">
            <v>20204</v>
          </cell>
          <cell r="B320" t="str">
            <v>2</v>
          </cell>
          <cell r="C320" t="str">
            <v>7</v>
          </cell>
          <cell r="D320">
            <v>532</v>
          </cell>
        </row>
        <row r="321">
          <cell r="A321">
            <v>20204</v>
          </cell>
          <cell r="B321" t="str">
            <v>2</v>
          </cell>
          <cell r="C321" t="str">
            <v>8</v>
          </cell>
          <cell r="D321">
            <v>1174</v>
          </cell>
        </row>
        <row r="322">
          <cell r="A322">
            <v>20211</v>
          </cell>
          <cell r="B322" t="str">
            <v>1</v>
          </cell>
          <cell r="C322" t="str">
            <v>1</v>
          </cell>
          <cell r="D322">
            <v>68178</v>
          </cell>
        </row>
        <row r="323">
          <cell r="A323">
            <v>20211</v>
          </cell>
          <cell r="B323" t="str">
            <v>1</v>
          </cell>
          <cell r="C323" t="str">
            <v>2</v>
          </cell>
          <cell r="D323">
            <v>915</v>
          </cell>
        </row>
        <row r="324">
          <cell r="A324">
            <v>20211</v>
          </cell>
          <cell r="B324" t="str">
            <v>1</v>
          </cell>
          <cell r="C324" t="str">
            <v>3</v>
          </cell>
          <cell r="D324">
            <v>9257</v>
          </cell>
        </row>
        <row r="325">
          <cell r="A325">
            <v>20211</v>
          </cell>
          <cell r="B325" t="str">
            <v>1</v>
          </cell>
          <cell r="C325" t="str">
            <v>4</v>
          </cell>
          <cell r="D325">
            <v>538</v>
          </cell>
        </row>
        <row r="326">
          <cell r="A326">
            <v>20211</v>
          </cell>
          <cell r="B326" t="str">
            <v>1</v>
          </cell>
          <cell r="C326" t="str">
            <v>5</v>
          </cell>
          <cell r="D326">
            <v>731</v>
          </cell>
        </row>
        <row r="327">
          <cell r="A327">
            <v>20211</v>
          </cell>
          <cell r="B327" t="str">
            <v>1</v>
          </cell>
          <cell r="C327" t="str">
            <v>6</v>
          </cell>
          <cell r="D327">
            <v>3363</v>
          </cell>
        </row>
        <row r="328">
          <cell r="A328">
            <v>20211</v>
          </cell>
          <cell r="B328" t="str">
            <v>1</v>
          </cell>
          <cell r="C328" t="str">
            <v>7</v>
          </cell>
          <cell r="D328">
            <v>4078</v>
          </cell>
        </row>
        <row r="329">
          <cell r="A329">
            <v>20211</v>
          </cell>
          <cell r="B329" t="str">
            <v>1</v>
          </cell>
          <cell r="C329" t="str">
            <v>8</v>
          </cell>
          <cell r="D329">
            <v>12039</v>
          </cell>
        </row>
        <row r="330">
          <cell r="A330">
            <v>20211</v>
          </cell>
          <cell r="B330" t="str">
            <v>2</v>
          </cell>
          <cell r="C330" t="str">
            <v>1</v>
          </cell>
          <cell r="D330">
            <v>4100</v>
          </cell>
        </row>
        <row r="331">
          <cell r="A331">
            <v>20211</v>
          </cell>
          <cell r="B331" t="str">
            <v>2</v>
          </cell>
          <cell r="C331" t="str">
            <v>2</v>
          </cell>
          <cell r="D331">
            <v>1643</v>
          </cell>
        </row>
        <row r="332">
          <cell r="A332">
            <v>20211</v>
          </cell>
          <cell r="B332" t="str">
            <v>2</v>
          </cell>
          <cell r="C332" t="str">
            <v>3</v>
          </cell>
          <cell r="D332">
            <v>591</v>
          </cell>
        </row>
        <row r="333">
          <cell r="A333">
            <v>20211</v>
          </cell>
          <cell r="B333" t="str">
            <v>2</v>
          </cell>
          <cell r="C333" t="str">
            <v>4</v>
          </cell>
          <cell r="D333">
            <v>4954</v>
          </cell>
        </row>
        <row r="334">
          <cell r="A334">
            <v>20211</v>
          </cell>
          <cell r="B334" t="str">
            <v>2</v>
          </cell>
          <cell r="C334" t="str">
            <v>5</v>
          </cell>
          <cell r="D334">
            <v>141</v>
          </cell>
        </row>
        <row r="335">
          <cell r="A335">
            <v>20211</v>
          </cell>
          <cell r="B335" t="str">
            <v>2</v>
          </cell>
          <cell r="C335" t="str">
            <v>6</v>
          </cell>
          <cell r="D335">
            <v>366</v>
          </cell>
        </row>
        <row r="336">
          <cell r="A336">
            <v>20211</v>
          </cell>
          <cell r="B336" t="str">
            <v>2</v>
          </cell>
          <cell r="C336" t="str">
            <v>7</v>
          </cell>
          <cell r="D336">
            <v>570</v>
          </cell>
        </row>
        <row r="337">
          <cell r="A337">
            <v>20211</v>
          </cell>
          <cell r="B337" t="str">
            <v>2</v>
          </cell>
          <cell r="C337" t="str">
            <v>8</v>
          </cell>
          <cell r="D337">
            <v>1963</v>
          </cell>
        </row>
        <row r="338">
          <cell r="A338">
            <v>20212</v>
          </cell>
          <cell r="B338" t="str">
            <v>1</v>
          </cell>
          <cell r="C338" t="str">
            <v>1</v>
          </cell>
          <cell r="D338">
            <v>38489</v>
          </cell>
        </row>
        <row r="339">
          <cell r="A339">
            <v>20212</v>
          </cell>
          <cell r="B339" t="str">
            <v>1</v>
          </cell>
          <cell r="C339" t="str">
            <v>2</v>
          </cell>
          <cell r="D339">
            <v>478</v>
          </cell>
        </row>
        <row r="340">
          <cell r="A340">
            <v>20212</v>
          </cell>
          <cell r="B340" t="str">
            <v>1</v>
          </cell>
          <cell r="C340" t="str">
            <v>3</v>
          </cell>
          <cell r="D340">
            <v>5083</v>
          </cell>
        </row>
        <row r="341">
          <cell r="A341">
            <v>20212</v>
          </cell>
          <cell r="B341" t="str">
            <v>1</v>
          </cell>
          <cell r="C341" t="str">
            <v>4</v>
          </cell>
          <cell r="D341">
            <v>554</v>
          </cell>
        </row>
        <row r="342">
          <cell r="A342">
            <v>20212</v>
          </cell>
          <cell r="B342" t="str">
            <v>1</v>
          </cell>
          <cell r="C342" t="str">
            <v>5</v>
          </cell>
          <cell r="D342">
            <v>648</v>
          </cell>
        </row>
        <row r="343">
          <cell r="A343">
            <v>20212</v>
          </cell>
          <cell r="B343" t="str">
            <v>1</v>
          </cell>
          <cell r="C343" t="str">
            <v>6</v>
          </cell>
          <cell r="D343">
            <v>3414</v>
          </cell>
        </row>
        <row r="344">
          <cell r="A344">
            <v>20212</v>
          </cell>
          <cell r="B344" t="str">
            <v>1</v>
          </cell>
          <cell r="C344" t="str">
            <v>7</v>
          </cell>
          <cell r="D344">
            <v>3062</v>
          </cell>
        </row>
        <row r="345">
          <cell r="A345">
            <v>20212</v>
          </cell>
          <cell r="B345" t="str">
            <v>1</v>
          </cell>
          <cell r="C345" t="str">
            <v>8</v>
          </cell>
          <cell r="D345">
            <v>7406</v>
          </cell>
        </row>
        <row r="346">
          <cell r="A346">
            <v>20212</v>
          </cell>
          <cell r="B346" t="str">
            <v>2</v>
          </cell>
          <cell r="C346" t="str">
            <v>1</v>
          </cell>
          <cell r="D346">
            <v>3591</v>
          </cell>
        </row>
        <row r="347">
          <cell r="A347">
            <v>20212</v>
          </cell>
          <cell r="B347" t="str">
            <v>2</v>
          </cell>
          <cell r="C347" t="str">
            <v>2</v>
          </cell>
          <cell r="D347">
            <v>1676</v>
          </cell>
        </row>
        <row r="348">
          <cell r="A348">
            <v>20212</v>
          </cell>
          <cell r="B348" t="str">
            <v>2</v>
          </cell>
          <cell r="C348" t="str">
            <v>3</v>
          </cell>
          <cell r="D348">
            <v>612</v>
          </cell>
        </row>
        <row r="349">
          <cell r="A349">
            <v>20212</v>
          </cell>
          <cell r="B349" t="str">
            <v>2</v>
          </cell>
          <cell r="C349" t="str">
            <v>4</v>
          </cell>
          <cell r="D349">
            <v>5208</v>
          </cell>
        </row>
        <row r="350">
          <cell r="A350">
            <v>20212</v>
          </cell>
          <cell r="B350" t="str">
            <v>2</v>
          </cell>
          <cell r="C350" t="str">
            <v>5</v>
          </cell>
          <cell r="D350">
            <v>137</v>
          </cell>
        </row>
        <row r="351">
          <cell r="A351">
            <v>20212</v>
          </cell>
          <cell r="B351" t="str">
            <v>2</v>
          </cell>
          <cell r="C351" t="str">
            <v>6</v>
          </cell>
          <cell r="D351">
            <v>342</v>
          </cell>
        </row>
        <row r="352">
          <cell r="A352">
            <v>20212</v>
          </cell>
          <cell r="B352" t="str">
            <v>2</v>
          </cell>
          <cell r="C352" t="str">
            <v>7</v>
          </cell>
          <cell r="D352">
            <v>472</v>
          </cell>
        </row>
        <row r="353">
          <cell r="A353">
            <v>20212</v>
          </cell>
          <cell r="B353" t="str">
            <v>2</v>
          </cell>
          <cell r="C353" t="str">
            <v>8</v>
          </cell>
          <cell r="D353">
            <v>1348</v>
          </cell>
        </row>
        <row r="354">
          <cell r="A354">
            <v>20213</v>
          </cell>
          <cell r="B354" t="str">
            <v>1</v>
          </cell>
          <cell r="C354" t="str">
            <v>1</v>
          </cell>
          <cell r="D354">
            <v>45586</v>
          </cell>
        </row>
        <row r="355">
          <cell r="A355">
            <v>20213</v>
          </cell>
          <cell r="B355" t="str">
            <v>1</v>
          </cell>
          <cell r="C355" t="str">
            <v>2</v>
          </cell>
          <cell r="D355">
            <v>527</v>
          </cell>
        </row>
        <row r="356">
          <cell r="A356">
            <v>20213</v>
          </cell>
          <cell r="B356" t="str">
            <v>1</v>
          </cell>
          <cell r="C356" t="str">
            <v>3</v>
          </cell>
          <cell r="D356">
            <v>3437</v>
          </cell>
        </row>
        <row r="357">
          <cell r="A357">
            <v>20213</v>
          </cell>
          <cell r="B357" t="str">
            <v>1</v>
          </cell>
          <cell r="C357" t="str">
            <v>4</v>
          </cell>
          <cell r="D357">
            <v>481</v>
          </cell>
        </row>
        <row r="358">
          <cell r="A358">
            <v>20213</v>
          </cell>
          <cell r="B358" t="str">
            <v>1</v>
          </cell>
          <cell r="C358" t="str">
            <v>5</v>
          </cell>
          <cell r="D358">
            <v>447</v>
          </cell>
        </row>
        <row r="359">
          <cell r="A359">
            <v>20213</v>
          </cell>
          <cell r="B359" t="str">
            <v>1</v>
          </cell>
          <cell r="C359" t="str">
            <v>6</v>
          </cell>
          <cell r="D359">
            <v>3032</v>
          </cell>
        </row>
        <row r="360">
          <cell r="A360">
            <v>20213</v>
          </cell>
          <cell r="B360" t="str">
            <v>1</v>
          </cell>
          <cell r="C360" t="str">
            <v>7</v>
          </cell>
          <cell r="D360">
            <v>1612</v>
          </cell>
        </row>
        <row r="361">
          <cell r="A361">
            <v>20213</v>
          </cell>
          <cell r="B361" t="str">
            <v>1</v>
          </cell>
          <cell r="C361" t="str">
            <v>8</v>
          </cell>
          <cell r="D361">
            <v>7014</v>
          </cell>
        </row>
        <row r="362">
          <cell r="A362">
            <v>20213</v>
          </cell>
          <cell r="B362" t="str">
            <v>2</v>
          </cell>
          <cell r="C362" t="str">
            <v>1</v>
          </cell>
          <cell r="D362">
            <v>4006</v>
          </cell>
        </row>
        <row r="363">
          <cell r="A363">
            <v>20213</v>
          </cell>
          <cell r="B363" t="str">
            <v>2</v>
          </cell>
          <cell r="C363" t="str">
            <v>2</v>
          </cell>
          <cell r="D363">
            <v>1955</v>
          </cell>
        </row>
        <row r="364">
          <cell r="A364">
            <v>20213</v>
          </cell>
          <cell r="B364" t="str">
            <v>2</v>
          </cell>
          <cell r="C364" t="str">
            <v>3</v>
          </cell>
          <cell r="D364">
            <v>488</v>
          </cell>
        </row>
        <row r="365">
          <cell r="A365">
            <v>20213</v>
          </cell>
          <cell r="B365" t="str">
            <v>2</v>
          </cell>
          <cell r="C365" t="str">
            <v>4</v>
          </cell>
          <cell r="D365">
            <v>5960</v>
          </cell>
        </row>
        <row r="366">
          <cell r="A366">
            <v>20213</v>
          </cell>
          <cell r="B366" t="str">
            <v>2</v>
          </cell>
          <cell r="C366" t="str">
            <v>5</v>
          </cell>
          <cell r="D366">
            <v>130</v>
          </cell>
        </row>
        <row r="367">
          <cell r="A367">
            <v>20213</v>
          </cell>
          <cell r="B367" t="str">
            <v>2</v>
          </cell>
          <cell r="C367" t="str">
            <v>6</v>
          </cell>
          <cell r="D367">
            <v>260</v>
          </cell>
        </row>
        <row r="368">
          <cell r="A368">
            <v>20213</v>
          </cell>
          <cell r="B368" t="str">
            <v>2</v>
          </cell>
          <cell r="C368" t="str">
            <v>7</v>
          </cell>
          <cell r="D368">
            <v>482</v>
          </cell>
        </row>
        <row r="369">
          <cell r="A369">
            <v>20213</v>
          </cell>
          <cell r="B369" t="str">
            <v>2</v>
          </cell>
          <cell r="C369" t="str">
            <v>8</v>
          </cell>
          <cell r="D369">
            <v>1203</v>
          </cell>
        </row>
        <row r="370">
          <cell r="A370">
            <v>20214</v>
          </cell>
          <cell r="B370" t="str">
            <v>1</v>
          </cell>
          <cell r="C370" t="str">
            <v>1</v>
          </cell>
          <cell r="D370">
            <v>61260</v>
          </cell>
        </row>
        <row r="371">
          <cell r="A371">
            <v>20214</v>
          </cell>
          <cell r="B371" t="str">
            <v>1</v>
          </cell>
          <cell r="C371" t="str">
            <v>2</v>
          </cell>
          <cell r="D371">
            <v>709</v>
          </cell>
        </row>
        <row r="372">
          <cell r="A372">
            <v>20214</v>
          </cell>
          <cell r="B372" t="str">
            <v>1</v>
          </cell>
          <cell r="C372" t="str">
            <v>3</v>
          </cell>
          <cell r="D372">
            <v>3771</v>
          </cell>
        </row>
        <row r="373">
          <cell r="A373">
            <v>20214</v>
          </cell>
          <cell r="B373" t="str">
            <v>1</v>
          </cell>
          <cell r="C373" t="str">
            <v>4</v>
          </cell>
          <cell r="D373">
            <v>431</v>
          </cell>
        </row>
        <row r="374">
          <cell r="A374">
            <v>20214</v>
          </cell>
          <cell r="B374" t="str">
            <v>1</v>
          </cell>
          <cell r="C374" t="str">
            <v>5</v>
          </cell>
          <cell r="D374">
            <v>406</v>
          </cell>
        </row>
        <row r="375">
          <cell r="A375">
            <v>20214</v>
          </cell>
          <cell r="B375" t="str">
            <v>1</v>
          </cell>
          <cell r="C375" t="str">
            <v>6</v>
          </cell>
          <cell r="D375">
            <v>2619</v>
          </cell>
        </row>
        <row r="376">
          <cell r="A376">
            <v>20214</v>
          </cell>
          <cell r="B376" t="str">
            <v>1</v>
          </cell>
          <cell r="C376" t="str">
            <v>7</v>
          </cell>
          <cell r="D376">
            <v>1937</v>
          </cell>
        </row>
        <row r="377">
          <cell r="A377">
            <v>20214</v>
          </cell>
          <cell r="B377" t="str">
            <v>1</v>
          </cell>
          <cell r="C377" t="str">
            <v>8</v>
          </cell>
          <cell r="D377">
            <v>7959</v>
          </cell>
        </row>
        <row r="378">
          <cell r="A378">
            <v>20214</v>
          </cell>
          <cell r="B378" t="str">
            <v>2</v>
          </cell>
          <cell r="C378" t="str">
            <v>1</v>
          </cell>
          <cell r="D378">
            <v>4398</v>
          </cell>
        </row>
        <row r="379">
          <cell r="A379">
            <v>20214</v>
          </cell>
          <cell r="B379" t="str">
            <v>2</v>
          </cell>
          <cell r="C379" t="str">
            <v>2</v>
          </cell>
          <cell r="D379">
            <v>1808</v>
          </cell>
        </row>
        <row r="380">
          <cell r="A380">
            <v>20214</v>
          </cell>
          <cell r="B380" t="str">
            <v>2</v>
          </cell>
          <cell r="C380" t="str">
            <v>3</v>
          </cell>
          <cell r="D380">
            <v>603</v>
          </cell>
        </row>
        <row r="381">
          <cell r="A381">
            <v>20214</v>
          </cell>
          <cell r="B381" t="str">
            <v>2</v>
          </cell>
          <cell r="C381" t="str">
            <v>4</v>
          </cell>
          <cell r="D381">
            <v>4969</v>
          </cell>
        </row>
        <row r="382">
          <cell r="A382">
            <v>20214</v>
          </cell>
          <cell r="B382" t="str">
            <v>2</v>
          </cell>
          <cell r="C382" t="str">
            <v>5</v>
          </cell>
          <cell r="D382">
            <v>114</v>
          </cell>
        </row>
        <row r="383">
          <cell r="A383">
            <v>20214</v>
          </cell>
          <cell r="B383" t="str">
            <v>2</v>
          </cell>
          <cell r="C383" t="str">
            <v>6</v>
          </cell>
          <cell r="D383">
            <v>289</v>
          </cell>
        </row>
        <row r="384">
          <cell r="A384">
            <v>20214</v>
          </cell>
          <cell r="B384" t="str">
            <v>2</v>
          </cell>
          <cell r="C384" t="str">
            <v>7</v>
          </cell>
          <cell r="D384">
            <v>488</v>
          </cell>
        </row>
        <row r="385">
          <cell r="A385">
            <v>20214</v>
          </cell>
          <cell r="B385" t="str">
            <v>2</v>
          </cell>
          <cell r="C385" t="str">
            <v>8</v>
          </cell>
          <cell r="D385">
            <v>1297</v>
          </cell>
        </row>
        <row r="386">
          <cell r="A386">
            <v>20221</v>
          </cell>
          <cell r="B386" t="str">
            <v>1</v>
          </cell>
          <cell r="C386" t="str">
            <v>1</v>
          </cell>
          <cell r="D386">
            <v>41644</v>
          </cell>
        </row>
        <row r="387">
          <cell r="A387">
            <v>20221</v>
          </cell>
          <cell r="B387" t="str">
            <v>1</v>
          </cell>
          <cell r="C387" t="str">
            <v>2</v>
          </cell>
          <cell r="D387">
            <v>482</v>
          </cell>
        </row>
        <row r="388">
          <cell r="A388">
            <v>20221</v>
          </cell>
          <cell r="B388" t="str">
            <v>1</v>
          </cell>
          <cell r="C388" t="str">
            <v>3</v>
          </cell>
          <cell r="D388">
            <v>4422</v>
          </cell>
        </row>
        <row r="389">
          <cell r="A389">
            <v>20221</v>
          </cell>
          <cell r="B389" t="str">
            <v>1</v>
          </cell>
          <cell r="C389" t="str">
            <v>4</v>
          </cell>
          <cell r="D389">
            <v>424</v>
          </cell>
        </row>
        <row r="390">
          <cell r="A390">
            <v>20221</v>
          </cell>
          <cell r="B390" t="str">
            <v>1</v>
          </cell>
          <cell r="C390" t="str">
            <v>5</v>
          </cell>
          <cell r="D390">
            <v>466</v>
          </cell>
        </row>
        <row r="391">
          <cell r="A391">
            <v>20221</v>
          </cell>
          <cell r="B391" t="str">
            <v>1</v>
          </cell>
          <cell r="C391" t="str">
            <v>6</v>
          </cell>
          <cell r="D391">
            <v>2737</v>
          </cell>
        </row>
        <row r="392">
          <cell r="A392">
            <v>20221</v>
          </cell>
          <cell r="B392" t="str">
            <v>1</v>
          </cell>
          <cell r="C392" t="str">
            <v>7</v>
          </cell>
          <cell r="D392">
            <v>1917</v>
          </cell>
        </row>
        <row r="393">
          <cell r="A393">
            <v>20221</v>
          </cell>
          <cell r="B393" t="str">
            <v>1</v>
          </cell>
          <cell r="C393" t="str">
            <v>8</v>
          </cell>
          <cell r="D393">
            <v>7715</v>
          </cell>
        </row>
        <row r="394">
          <cell r="A394">
            <v>20221</v>
          </cell>
          <cell r="B394" t="str">
            <v>2</v>
          </cell>
          <cell r="C394" t="str">
            <v>1</v>
          </cell>
          <cell r="D394">
            <v>5551</v>
          </cell>
        </row>
        <row r="395">
          <cell r="A395">
            <v>20221</v>
          </cell>
          <cell r="B395" t="str">
            <v>2</v>
          </cell>
          <cell r="C395" t="str">
            <v>2</v>
          </cell>
          <cell r="D395">
            <v>1840</v>
          </cell>
        </row>
        <row r="396">
          <cell r="A396">
            <v>20221</v>
          </cell>
          <cell r="B396" t="str">
            <v>2</v>
          </cell>
          <cell r="C396" t="str">
            <v>3</v>
          </cell>
          <cell r="D396">
            <v>640</v>
          </cell>
        </row>
        <row r="397">
          <cell r="A397">
            <v>20221</v>
          </cell>
          <cell r="B397" t="str">
            <v>2</v>
          </cell>
          <cell r="C397" t="str">
            <v>4</v>
          </cell>
          <cell r="D397">
            <v>5071</v>
          </cell>
        </row>
        <row r="398">
          <cell r="A398">
            <v>20221</v>
          </cell>
          <cell r="B398" t="str">
            <v>2</v>
          </cell>
          <cell r="C398" t="str">
            <v>5</v>
          </cell>
          <cell r="D398">
            <v>139</v>
          </cell>
        </row>
        <row r="399">
          <cell r="A399">
            <v>20221</v>
          </cell>
          <cell r="B399" t="str">
            <v>2</v>
          </cell>
          <cell r="C399" t="str">
            <v>6</v>
          </cell>
          <cell r="D399">
            <v>341</v>
          </cell>
        </row>
        <row r="400">
          <cell r="A400">
            <v>20221</v>
          </cell>
          <cell r="B400" t="str">
            <v>2</v>
          </cell>
          <cell r="C400" t="str">
            <v>7</v>
          </cell>
          <cell r="D400">
            <v>509</v>
          </cell>
        </row>
        <row r="401">
          <cell r="A401">
            <v>20221</v>
          </cell>
          <cell r="B401" t="str">
            <v>2</v>
          </cell>
          <cell r="C401" t="str">
            <v>8</v>
          </cell>
          <cell r="D401">
            <v>1946</v>
          </cell>
        </row>
        <row r="402">
          <cell r="A402">
            <v>20222</v>
          </cell>
          <cell r="B402" t="str">
            <v>1</v>
          </cell>
          <cell r="C402" t="str">
            <v>1</v>
          </cell>
          <cell r="D402">
            <v>26068</v>
          </cell>
        </row>
        <row r="403">
          <cell r="A403">
            <v>20222</v>
          </cell>
          <cell r="B403" t="str">
            <v>1</v>
          </cell>
          <cell r="C403" t="str">
            <v>2</v>
          </cell>
          <cell r="D403">
            <v>314</v>
          </cell>
        </row>
        <row r="404">
          <cell r="A404">
            <v>20222</v>
          </cell>
          <cell r="B404" t="str">
            <v>1</v>
          </cell>
          <cell r="C404" t="str">
            <v>3</v>
          </cell>
          <cell r="D404">
            <v>2849</v>
          </cell>
        </row>
        <row r="405">
          <cell r="A405">
            <v>20222</v>
          </cell>
          <cell r="B405" t="str">
            <v>1</v>
          </cell>
          <cell r="C405" t="str">
            <v>4</v>
          </cell>
          <cell r="D405">
            <v>449</v>
          </cell>
        </row>
        <row r="406">
          <cell r="A406">
            <v>20222</v>
          </cell>
          <cell r="B406" t="str">
            <v>1</v>
          </cell>
          <cell r="C406" t="str">
            <v>5</v>
          </cell>
          <cell r="D406">
            <v>415</v>
          </cell>
        </row>
        <row r="407">
          <cell r="A407">
            <v>20222</v>
          </cell>
          <cell r="B407" t="str">
            <v>1</v>
          </cell>
          <cell r="C407" t="str">
            <v>6</v>
          </cell>
          <cell r="D407">
            <v>2750</v>
          </cell>
        </row>
        <row r="408">
          <cell r="A408">
            <v>20222</v>
          </cell>
          <cell r="B408" t="str">
            <v>1</v>
          </cell>
          <cell r="C408" t="str">
            <v>7</v>
          </cell>
          <cell r="D408">
            <v>1377</v>
          </cell>
        </row>
        <row r="409">
          <cell r="A409">
            <v>20222</v>
          </cell>
          <cell r="B409" t="str">
            <v>1</v>
          </cell>
          <cell r="C409" t="str">
            <v>8</v>
          </cell>
          <cell r="D409">
            <v>5181</v>
          </cell>
        </row>
        <row r="410">
          <cell r="A410">
            <v>20222</v>
          </cell>
          <cell r="B410" t="str">
            <v>2</v>
          </cell>
          <cell r="C410" t="str">
            <v>1</v>
          </cell>
          <cell r="D410">
            <v>4896</v>
          </cell>
        </row>
        <row r="411">
          <cell r="A411">
            <v>20222</v>
          </cell>
          <cell r="B411" t="str">
            <v>2</v>
          </cell>
          <cell r="C411" t="str">
            <v>2</v>
          </cell>
          <cell r="D411">
            <v>1951</v>
          </cell>
        </row>
        <row r="412">
          <cell r="A412">
            <v>20222</v>
          </cell>
          <cell r="B412" t="str">
            <v>2</v>
          </cell>
          <cell r="C412" t="str">
            <v>3</v>
          </cell>
          <cell r="D412">
            <v>531</v>
          </cell>
        </row>
        <row r="413">
          <cell r="A413">
            <v>20222</v>
          </cell>
          <cell r="B413" t="str">
            <v>2</v>
          </cell>
          <cell r="C413" t="str">
            <v>4</v>
          </cell>
          <cell r="D413">
            <v>5616</v>
          </cell>
        </row>
        <row r="414">
          <cell r="A414">
            <v>20222</v>
          </cell>
          <cell r="B414" t="str">
            <v>2</v>
          </cell>
          <cell r="C414" t="str">
            <v>5</v>
          </cell>
          <cell r="D414">
            <v>132</v>
          </cell>
        </row>
        <row r="415">
          <cell r="A415">
            <v>20222</v>
          </cell>
          <cell r="B415" t="str">
            <v>2</v>
          </cell>
          <cell r="C415" t="str">
            <v>6</v>
          </cell>
          <cell r="D415">
            <v>294</v>
          </cell>
        </row>
        <row r="416">
          <cell r="A416">
            <v>20222</v>
          </cell>
          <cell r="B416" t="str">
            <v>2</v>
          </cell>
          <cell r="C416" t="str">
            <v>7</v>
          </cell>
          <cell r="D416">
            <v>415</v>
          </cell>
        </row>
        <row r="417">
          <cell r="A417">
            <v>20222</v>
          </cell>
          <cell r="B417" t="str">
            <v>2</v>
          </cell>
          <cell r="C417" t="str">
            <v>8</v>
          </cell>
          <cell r="D417">
            <v>1463</v>
          </cell>
        </row>
        <row r="418">
          <cell r="A418">
            <v>20223</v>
          </cell>
          <cell r="B418" t="str">
            <v>1</v>
          </cell>
          <cell r="C418" t="str">
            <v>1</v>
          </cell>
          <cell r="D418">
            <v>39309</v>
          </cell>
        </row>
        <row r="419">
          <cell r="A419">
            <v>20223</v>
          </cell>
          <cell r="B419" t="str">
            <v>1</v>
          </cell>
          <cell r="C419" t="str">
            <v>2</v>
          </cell>
          <cell r="D419">
            <v>459</v>
          </cell>
        </row>
        <row r="420">
          <cell r="A420">
            <v>20223</v>
          </cell>
          <cell r="B420" t="str">
            <v>1</v>
          </cell>
          <cell r="C420" t="str">
            <v>3</v>
          </cell>
          <cell r="D420">
            <v>2830</v>
          </cell>
        </row>
        <row r="421">
          <cell r="A421">
            <v>20223</v>
          </cell>
          <cell r="B421" t="str">
            <v>1</v>
          </cell>
          <cell r="C421" t="str">
            <v>4</v>
          </cell>
          <cell r="D421">
            <v>477</v>
          </cell>
        </row>
        <row r="422">
          <cell r="A422">
            <v>20223</v>
          </cell>
          <cell r="B422" t="str">
            <v>1</v>
          </cell>
          <cell r="C422" t="str">
            <v>5</v>
          </cell>
          <cell r="D422">
            <v>538</v>
          </cell>
        </row>
        <row r="423">
          <cell r="A423">
            <v>20223</v>
          </cell>
          <cell r="B423" t="str">
            <v>1</v>
          </cell>
          <cell r="C423" t="str">
            <v>6</v>
          </cell>
          <cell r="D423">
            <v>2633</v>
          </cell>
        </row>
        <row r="424">
          <cell r="A424">
            <v>20223</v>
          </cell>
          <cell r="B424" t="str">
            <v>1</v>
          </cell>
          <cell r="C424" t="str">
            <v>7</v>
          </cell>
          <cell r="D424">
            <v>1361</v>
          </cell>
        </row>
        <row r="425">
          <cell r="A425">
            <v>20223</v>
          </cell>
          <cell r="B425" t="str">
            <v>1</v>
          </cell>
          <cell r="C425" t="str">
            <v>8</v>
          </cell>
          <cell r="D425">
            <v>7297</v>
          </cell>
        </row>
        <row r="426">
          <cell r="A426">
            <v>20223</v>
          </cell>
          <cell r="B426" t="str">
            <v>2</v>
          </cell>
          <cell r="C426" t="str">
            <v>1</v>
          </cell>
          <cell r="D426">
            <v>5097</v>
          </cell>
        </row>
        <row r="427">
          <cell r="A427">
            <v>20223</v>
          </cell>
          <cell r="B427" t="str">
            <v>2</v>
          </cell>
          <cell r="C427" t="str">
            <v>2</v>
          </cell>
          <cell r="D427">
            <v>2031</v>
          </cell>
        </row>
        <row r="428">
          <cell r="A428">
            <v>20223</v>
          </cell>
          <cell r="B428" t="str">
            <v>2</v>
          </cell>
          <cell r="C428" t="str">
            <v>3</v>
          </cell>
          <cell r="D428">
            <v>382</v>
          </cell>
        </row>
        <row r="429">
          <cell r="A429">
            <v>20223</v>
          </cell>
          <cell r="B429" t="str">
            <v>2</v>
          </cell>
          <cell r="C429" t="str">
            <v>4</v>
          </cell>
          <cell r="D429">
            <v>5554</v>
          </cell>
        </row>
        <row r="430">
          <cell r="A430">
            <v>20223</v>
          </cell>
          <cell r="B430" t="str">
            <v>2</v>
          </cell>
          <cell r="C430" t="str">
            <v>5</v>
          </cell>
          <cell r="D430">
            <v>133</v>
          </cell>
        </row>
        <row r="431">
          <cell r="A431">
            <v>20223</v>
          </cell>
          <cell r="B431" t="str">
            <v>2</v>
          </cell>
          <cell r="C431" t="str">
            <v>6</v>
          </cell>
          <cell r="D431">
            <v>256</v>
          </cell>
        </row>
        <row r="432">
          <cell r="A432">
            <v>20223</v>
          </cell>
          <cell r="B432" t="str">
            <v>2</v>
          </cell>
          <cell r="C432" t="str">
            <v>7</v>
          </cell>
          <cell r="D432">
            <v>364</v>
          </cell>
        </row>
        <row r="433">
          <cell r="A433">
            <v>20223</v>
          </cell>
          <cell r="B433" t="str">
            <v>2</v>
          </cell>
          <cell r="C433" t="str">
            <v>8</v>
          </cell>
          <cell r="D433">
            <v>1412</v>
          </cell>
        </row>
        <row r="434">
          <cell r="A434">
            <v>20224</v>
          </cell>
          <cell r="B434" t="str">
            <v>1</v>
          </cell>
          <cell r="C434" t="str">
            <v>1</v>
          </cell>
          <cell r="D434">
            <v>28761</v>
          </cell>
        </row>
        <row r="435">
          <cell r="A435">
            <v>20224</v>
          </cell>
          <cell r="B435" t="str">
            <v>1</v>
          </cell>
          <cell r="C435" t="str">
            <v>2</v>
          </cell>
          <cell r="D435">
            <v>335</v>
          </cell>
        </row>
        <row r="436">
          <cell r="A436">
            <v>20224</v>
          </cell>
          <cell r="B436" t="str">
            <v>1</v>
          </cell>
          <cell r="C436" t="str">
            <v>3</v>
          </cell>
          <cell r="D436">
            <v>3076</v>
          </cell>
        </row>
        <row r="437">
          <cell r="A437">
            <v>20224</v>
          </cell>
          <cell r="B437" t="str">
            <v>1</v>
          </cell>
          <cell r="C437" t="str">
            <v>4</v>
          </cell>
          <cell r="D437">
            <v>512</v>
          </cell>
        </row>
        <row r="438">
          <cell r="A438">
            <v>20224</v>
          </cell>
          <cell r="B438" t="str">
            <v>1</v>
          </cell>
          <cell r="C438" t="str">
            <v>5</v>
          </cell>
          <cell r="D438">
            <v>549</v>
          </cell>
        </row>
        <row r="439">
          <cell r="A439">
            <v>20224</v>
          </cell>
          <cell r="B439" t="str">
            <v>1</v>
          </cell>
          <cell r="C439" t="str">
            <v>6</v>
          </cell>
          <cell r="D439">
            <v>3158</v>
          </cell>
        </row>
        <row r="440">
          <cell r="A440">
            <v>20224</v>
          </cell>
          <cell r="B440" t="str">
            <v>1</v>
          </cell>
          <cell r="C440" t="str">
            <v>7</v>
          </cell>
          <cell r="D440">
            <v>1945</v>
          </cell>
        </row>
        <row r="441">
          <cell r="A441">
            <v>20224</v>
          </cell>
          <cell r="B441" t="str">
            <v>1</v>
          </cell>
          <cell r="C441" t="str">
            <v>8</v>
          </cell>
          <cell r="D441">
            <v>7731</v>
          </cell>
        </row>
        <row r="442">
          <cell r="A442">
            <v>20224</v>
          </cell>
          <cell r="B442" t="str">
            <v>2</v>
          </cell>
          <cell r="C442" t="str">
            <v>1</v>
          </cell>
          <cell r="D442">
            <v>5333</v>
          </cell>
        </row>
        <row r="443">
          <cell r="A443">
            <v>20224</v>
          </cell>
          <cell r="B443" t="str">
            <v>2</v>
          </cell>
          <cell r="C443" t="str">
            <v>2</v>
          </cell>
          <cell r="D443">
            <v>1629</v>
          </cell>
        </row>
        <row r="444">
          <cell r="A444">
            <v>20224</v>
          </cell>
          <cell r="B444" t="str">
            <v>2</v>
          </cell>
          <cell r="C444" t="str">
            <v>3</v>
          </cell>
          <cell r="D444">
            <v>531</v>
          </cell>
        </row>
        <row r="445">
          <cell r="A445">
            <v>20224</v>
          </cell>
          <cell r="B445" t="str">
            <v>2</v>
          </cell>
          <cell r="C445" t="str">
            <v>4</v>
          </cell>
          <cell r="D445">
            <v>4786</v>
          </cell>
        </row>
        <row r="446">
          <cell r="A446">
            <v>20224</v>
          </cell>
          <cell r="B446" t="str">
            <v>2</v>
          </cell>
          <cell r="C446" t="str">
            <v>5</v>
          </cell>
          <cell r="D446">
            <v>100</v>
          </cell>
        </row>
        <row r="447">
          <cell r="A447">
            <v>20224</v>
          </cell>
          <cell r="B447" t="str">
            <v>2</v>
          </cell>
          <cell r="C447" t="str">
            <v>6</v>
          </cell>
          <cell r="D447">
            <v>354</v>
          </cell>
        </row>
        <row r="448">
          <cell r="A448">
            <v>20224</v>
          </cell>
          <cell r="B448" t="str">
            <v>2</v>
          </cell>
          <cell r="C448" t="str">
            <v>7</v>
          </cell>
          <cell r="D448">
            <v>500</v>
          </cell>
        </row>
        <row r="449">
          <cell r="A449">
            <v>20224</v>
          </cell>
          <cell r="B449" t="str">
            <v>2</v>
          </cell>
          <cell r="C449" t="str">
            <v>8</v>
          </cell>
          <cell r="D449">
            <v>1511</v>
          </cell>
        </row>
        <row r="450">
          <cell r="A450">
            <v>20231</v>
          </cell>
          <cell r="B450" t="str">
            <v>1</v>
          </cell>
          <cell r="C450" t="str">
            <v>1</v>
          </cell>
          <cell r="D450">
            <v>21222</v>
          </cell>
        </row>
        <row r="451">
          <cell r="A451">
            <v>20231</v>
          </cell>
          <cell r="B451" t="str">
            <v>1</v>
          </cell>
          <cell r="C451" t="str">
            <v>2</v>
          </cell>
          <cell r="D451">
            <v>206</v>
          </cell>
        </row>
        <row r="452">
          <cell r="A452">
            <v>20231</v>
          </cell>
          <cell r="B452" t="str">
            <v>1</v>
          </cell>
          <cell r="C452" t="str">
            <v>3</v>
          </cell>
          <cell r="D452">
            <v>2244</v>
          </cell>
        </row>
        <row r="453">
          <cell r="A453">
            <v>20231</v>
          </cell>
          <cell r="B453" t="str">
            <v>1</v>
          </cell>
          <cell r="C453" t="str">
            <v>4</v>
          </cell>
          <cell r="D453">
            <v>391</v>
          </cell>
        </row>
        <row r="454">
          <cell r="A454">
            <v>20231</v>
          </cell>
          <cell r="B454" t="str">
            <v>1</v>
          </cell>
          <cell r="C454" t="str">
            <v>5</v>
          </cell>
          <cell r="D454">
            <v>337</v>
          </cell>
        </row>
        <row r="455">
          <cell r="A455">
            <v>20231</v>
          </cell>
          <cell r="B455" t="str">
            <v>1</v>
          </cell>
          <cell r="C455" t="str">
            <v>6</v>
          </cell>
          <cell r="D455">
            <v>2911</v>
          </cell>
        </row>
        <row r="456">
          <cell r="A456">
            <v>20231</v>
          </cell>
          <cell r="B456" t="str">
            <v>1</v>
          </cell>
          <cell r="C456" t="str">
            <v>7</v>
          </cell>
          <cell r="D456">
            <v>1478</v>
          </cell>
        </row>
        <row r="457">
          <cell r="A457">
            <v>20231</v>
          </cell>
          <cell r="B457" t="str">
            <v>1</v>
          </cell>
          <cell r="C457" t="str">
            <v>8</v>
          </cell>
          <cell r="D457">
            <v>5523</v>
          </cell>
        </row>
        <row r="458">
          <cell r="A458">
            <v>20231</v>
          </cell>
          <cell r="B458" t="str">
            <v>2</v>
          </cell>
          <cell r="C458" t="str">
            <v>1</v>
          </cell>
          <cell r="D458">
            <v>6178</v>
          </cell>
        </row>
        <row r="459">
          <cell r="A459">
            <v>20231</v>
          </cell>
          <cell r="B459" t="str">
            <v>2</v>
          </cell>
          <cell r="C459" t="str">
            <v>2</v>
          </cell>
          <cell r="D459">
            <v>2028</v>
          </cell>
        </row>
        <row r="460">
          <cell r="A460">
            <v>20231</v>
          </cell>
          <cell r="B460" t="str">
            <v>2</v>
          </cell>
          <cell r="C460" t="str">
            <v>3</v>
          </cell>
          <cell r="D460">
            <v>591</v>
          </cell>
        </row>
        <row r="461">
          <cell r="A461">
            <v>20231</v>
          </cell>
          <cell r="B461" t="str">
            <v>2</v>
          </cell>
          <cell r="C461" t="str">
            <v>4</v>
          </cell>
          <cell r="D461">
            <v>5400</v>
          </cell>
        </row>
        <row r="462">
          <cell r="A462">
            <v>20231</v>
          </cell>
          <cell r="B462" t="str">
            <v>2</v>
          </cell>
          <cell r="C462" t="str">
            <v>5</v>
          </cell>
          <cell r="D462">
            <v>91</v>
          </cell>
        </row>
        <row r="463">
          <cell r="A463">
            <v>20231</v>
          </cell>
          <cell r="B463" t="str">
            <v>2</v>
          </cell>
          <cell r="C463" t="str">
            <v>6</v>
          </cell>
          <cell r="D463">
            <v>357</v>
          </cell>
        </row>
        <row r="464">
          <cell r="A464">
            <v>20231</v>
          </cell>
          <cell r="B464" t="str">
            <v>2</v>
          </cell>
          <cell r="C464" t="str">
            <v>7</v>
          </cell>
          <cell r="D464">
            <v>518</v>
          </cell>
        </row>
        <row r="465">
          <cell r="A465">
            <v>20231</v>
          </cell>
          <cell r="B465" t="str">
            <v>2</v>
          </cell>
          <cell r="C465" t="str">
            <v>8</v>
          </cell>
          <cell r="D465">
            <v>1840</v>
          </cell>
        </row>
        <row r="466">
          <cell r="A466">
            <v>20232</v>
          </cell>
          <cell r="B466" t="str">
            <v>1</v>
          </cell>
          <cell r="C466" t="str">
            <v>1</v>
          </cell>
          <cell r="D466">
            <v>19176</v>
          </cell>
        </row>
        <row r="467">
          <cell r="A467">
            <v>20232</v>
          </cell>
          <cell r="B467" t="str">
            <v>1</v>
          </cell>
          <cell r="C467" t="str">
            <v>2</v>
          </cell>
          <cell r="D467">
            <v>246</v>
          </cell>
        </row>
        <row r="468">
          <cell r="A468">
            <v>20232</v>
          </cell>
          <cell r="B468" t="str">
            <v>1</v>
          </cell>
          <cell r="C468" t="str">
            <v>3</v>
          </cell>
          <cell r="D468">
            <v>2228</v>
          </cell>
        </row>
        <row r="469">
          <cell r="A469">
            <v>20232</v>
          </cell>
          <cell r="B469" t="str">
            <v>1</v>
          </cell>
          <cell r="C469" t="str">
            <v>4</v>
          </cell>
          <cell r="D469">
            <v>450</v>
          </cell>
        </row>
        <row r="470">
          <cell r="A470">
            <v>20232</v>
          </cell>
          <cell r="B470" t="str">
            <v>1</v>
          </cell>
          <cell r="C470" t="str">
            <v>5</v>
          </cell>
          <cell r="D470">
            <v>364</v>
          </cell>
        </row>
        <row r="471">
          <cell r="A471">
            <v>20232</v>
          </cell>
          <cell r="B471" t="str">
            <v>1</v>
          </cell>
          <cell r="C471" t="str">
            <v>6</v>
          </cell>
          <cell r="D471">
            <v>3245</v>
          </cell>
        </row>
        <row r="472">
          <cell r="A472">
            <v>20232</v>
          </cell>
          <cell r="B472" t="str">
            <v>1</v>
          </cell>
          <cell r="C472" t="str">
            <v>7</v>
          </cell>
          <cell r="D472">
            <v>1257</v>
          </cell>
        </row>
        <row r="473">
          <cell r="A473">
            <v>20232</v>
          </cell>
          <cell r="B473" t="str">
            <v>1</v>
          </cell>
          <cell r="C473" t="str">
            <v>8</v>
          </cell>
          <cell r="D473">
            <v>4753</v>
          </cell>
        </row>
        <row r="474">
          <cell r="A474">
            <v>20232</v>
          </cell>
          <cell r="B474" t="str">
            <v>2</v>
          </cell>
          <cell r="C474" t="str">
            <v>1</v>
          </cell>
          <cell r="D474">
            <v>5585</v>
          </cell>
        </row>
        <row r="475">
          <cell r="A475">
            <v>20232</v>
          </cell>
          <cell r="B475" t="str">
            <v>2</v>
          </cell>
          <cell r="C475" t="str">
            <v>2</v>
          </cell>
          <cell r="D475">
            <v>2052</v>
          </cell>
        </row>
        <row r="476">
          <cell r="A476">
            <v>20232</v>
          </cell>
          <cell r="B476" t="str">
            <v>2</v>
          </cell>
          <cell r="C476" t="str">
            <v>3</v>
          </cell>
          <cell r="D476">
            <v>530</v>
          </cell>
        </row>
        <row r="477">
          <cell r="A477">
            <v>20232</v>
          </cell>
          <cell r="B477" t="str">
            <v>2</v>
          </cell>
          <cell r="C477" t="str">
            <v>4</v>
          </cell>
          <cell r="D477">
            <v>6163</v>
          </cell>
        </row>
        <row r="478">
          <cell r="A478">
            <v>20232</v>
          </cell>
          <cell r="B478" t="str">
            <v>2</v>
          </cell>
          <cell r="C478" t="str">
            <v>5</v>
          </cell>
          <cell r="D478">
            <v>141</v>
          </cell>
        </row>
        <row r="479">
          <cell r="A479">
            <v>20232</v>
          </cell>
          <cell r="B479" t="str">
            <v>2</v>
          </cell>
          <cell r="C479" t="str">
            <v>6</v>
          </cell>
          <cell r="D479">
            <v>310</v>
          </cell>
        </row>
        <row r="480">
          <cell r="A480">
            <v>20232</v>
          </cell>
          <cell r="B480" t="str">
            <v>2</v>
          </cell>
          <cell r="C480" t="str">
            <v>7</v>
          </cell>
          <cell r="D480">
            <v>448</v>
          </cell>
        </row>
        <row r="481">
          <cell r="A481">
            <v>20232</v>
          </cell>
          <cell r="B481" t="str">
            <v>2</v>
          </cell>
          <cell r="C481" t="str">
            <v>8</v>
          </cell>
          <cell r="D481">
            <v>1623</v>
          </cell>
        </row>
        <row r="482">
          <cell r="A482">
            <v>20233</v>
          </cell>
          <cell r="B482" t="str">
            <v>1</v>
          </cell>
          <cell r="C482" t="str">
            <v>1</v>
          </cell>
          <cell r="D482">
            <v>22542</v>
          </cell>
        </row>
        <row r="483">
          <cell r="A483">
            <v>20233</v>
          </cell>
          <cell r="B483" t="str">
            <v>1</v>
          </cell>
          <cell r="C483" t="str">
            <v>2</v>
          </cell>
          <cell r="D483">
            <v>249</v>
          </cell>
        </row>
        <row r="484">
          <cell r="A484">
            <v>20233</v>
          </cell>
          <cell r="B484" t="str">
            <v>1</v>
          </cell>
          <cell r="C484" t="str">
            <v>3</v>
          </cell>
          <cell r="D484">
            <v>2092</v>
          </cell>
        </row>
        <row r="485">
          <cell r="A485">
            <v>20233</v>
          </cell>
          <cell r="B485" t="str">
            <v>1</v>
          </cell>
          <cell r="C485" t="str">
            <v>4</v>
          </cell>
          <cell r="D485">
            <v>461</v>
          </cell>
        </row>
        <row r="486">
          <cell r="A486">
            <v>20233</v>
          </cell>
          <cell r="B486" t="str">
            <v>1</v>
          </cell>
          <cell r="C486" t="str">
            <v>5</v>
          </cell>
          <cell r="D486">
            <v>337</v>
          </cell>
        </row>
        <row r="487">
          <cell r="A487">
            <v>20233</v>
          </cell>
          <cell r="B487" t="str">
            <v>1</v>
          </cell>
          <cell r="C487" t="str">
            <v>6</v>
          </cell>
          <cell r="D487">
            <v>2835</v>
          </cell>
        </row>
        <row r="488">
          <cell r="A488">
            <v>20233</v>
          </cell>
          <cell r="B488" t="str">
            <v>1</v>
          </cell>
          <cell r="C488" t="str">
            <v>7</v>
          </cell>
          <cell r="D488">
            <v>1303</v>
          </cell>
        </row>
        <row r="489">
          <cell r="A489">
            <v>20233</v>
          </cell>
          <cell r="B489" t="str">
            <v>1</v>
          </cell>
          <cell r="C489" t="str">
            <v>8</v>
          </cell>
          <cell r="D489">
            <v>4753</v>
          </cell>
        </row>
        <row r="490">
          <cell r="A490">
            <v>20233</v>
          </cell>
          <cell r="B490" t="str">
            <v>2</v>
          </cell>
          <cell r="C490" t="str">
            <v>1</v>
          </cell>
          <cell r="D490">
            <v>4489</v>
          </cell>
        </row>
        <row r="491">
          <cell r="A491">
            <v>20233</v>
          </cell>
          <cell r="B491" t="str">
            <v>2</v>
          </cell>
          <cell r="C491" t="str">
            <v>2</v>
          </cell>
          <cell r="D491">
            <v>1746</v>
          </cell>
        </row>
        <row r="492">
          <cell r="A492">
            <v>20233</v>
          </cell>
          <cell r="B492" t="str">
            <v>2</v>
          </cell>
          <cell r="C492" t="str">
            <v>3</v>
          </cell>
          <cell r="D492">
            <v>377</v>
          </cell>
        </row>
        <row r="493">
          <cell r="A493">
            <v>20233</v>
          </cell>
          <cell r="B493" t="str">
            <v>2</v>
          </cell>
          <cell r="C493" t="str">
            <v>4</v>
          </cell>
          <cell r="D493">
            <v>5360</v>
          </cell>
        </row>
        <row r="494">
          <cell r="A494">
            <v>20233</v>
          </cell>
          <cell r="B494" t="str">
            <v>2</v>
          </cell>
          <cell r="C494" t="str">
            <v>5</v>
          </cell>
          <cell r="D494">
            <v>113</v>
          </cell>
        </row>
        <row r="495">
          <cell r="A495">
            <v>20233</v>
          </cell>
          <cell r="B495" t="str">
            <v>2</v>
          </cell>
          <cell r="C495" t="str">
            <v>6</v>
          </cell>
          <cell r="D495">
            <v>247</v>
          </cell>
        </row>
        <row r="496">
          <cell r="A496">
            <v>20233</v>
          </cell>
          <cell r="B496" t="str">
            <v>2</v>
          </cell>
          <cell r="C496" t="str">
            <v>7</v>
          </cell>
          <cell r="D496">
            <v>345</v>
          </cell>
        </row>
        <row r="497">
          <cell r="A497">
            <v>20233</v>
          </cell>
          <cell r="B497" t="str">
            <v>2</v>
          </cell>
          <cell r="C497" t="str">
            <v>8</v>
          </cell>
          <cell r="D497">
            <v>1219</v>
          </cell>
        </row>
        <row r="498">
          <cell r="A498">
            <v>20234</v>
          </cell>
          <cell r="B498" t="str">
            <v>1</v>
          </cell>
          <cell r="C498" t="str">
            <v>1</v>
          </cell>
          <cell r="D498">
            <v>22494</v>
          </cell>
        </row>
        <row r="499">
          <cell r="A499">
            <v>20234</v>
          </cell>
          <cell r="B499" t="str">
            <v>1</v>
          </cell>
          <cell r="C499" t="str">
            <v>2</v>
          </cell>
          <cell r="D499">
            <v>238</v>
          </cell>
        </row>
        <row r="500">
          <cell r="A500">
            <v>20234</v>
          </cell>
          <cell r="B500" t="str">
            <v>1</v>
          </cell>
          <cell r="C500" t="str">
            <v>3</v>
          </cell>
          <cell r="D500">
            <v>2552</v>
          </cell>
        </row>
        <row r="501">
          <cell r="A501">
            <v>20234</v>
          </cell>
          <cell r="B501" t="str">
            <v>1</v>
          </cell>
          <cell r="C501" t="str">
            <v>4</v>
          </cell>
          <cell r="D501">
            <v>437</v>
          </cell>
        </row>
        <row r="502">
          <cell r="A502">
            <v>20234</v>
          </cell>
          <cell r="B502" t="str">
            <v>1</v>
          </cell>
          <cell r="C502" t="str">
            <v>5</v>
          </cell>
          <cell r="D502">
            <v>323</v>
          </cell>
        </row>
        <row r="503">
          <cell r="A503">
            <v>20234</v>
          </cell>
          <cell r="B503" t="str">
            <v>1</v>
          </cell>
          <cell r="C503" t="str">
            <v>6</v>
          </cell>
          <cell r="D503">
            <v>2916</v>
          </cell>
        </row>
        <row r="504">
          <cell r="A504">
            <v>20234</v>
          </cell>
          <cell r="B504" t="str">
            <v>1</v>
          </cell>
          <cell r="C504" t="str">
            <v>7</v>
          </cell>
          <cell r="D504">
            <v>1744</v>
          </cell>
        </row>
        <row r="505">
          <cell r="A505">
            <v>20234</v>
          </cell>
          <cell r="B505" t="str">
            <v>1</v>
          </cell>
          <cell r="C505" t="str">
            <v>8</v>
          </cell>
          <cell r="D505">
            <v>4717</v>
          </cell>
        </row>
        <row r="506">
          <cell r="A506">
            <v>20234</v>
          </cell>
          <cell r="B506" t="str">
            <v>2</v>
          </cell>
          <cell r="C506" t="str">
            <v>1</v>
          </cell>
          <cell r="D506">
            <v>4720</v>
          </cell>
        </row>
        <row r="507">
          <cell r="A507">
            <v>20234</v>
          </cell>
          <cell r="B507" t="str">
            <v>2</v>
          </cell>
          <cell r="C507" t="str">
            <v>2</v>
          </cell>
          <cell r="D507">
            <v>1709</v>
          </cell>
        </row>
        <row r="508">
          <cell r="A508">
            <v>20234</v>
          </cell>
          <cell r="B508" t="str">
            <v>2</v>
          </cell>
          <cell r="C508" t="str">
            <v>3</v>
          </cell>
          <cell r="D508">
            <v>545</v>
          </cell>
        </row>
        <row r="509">
          <cell r="A509">
            <v>20234</v>
          </cell>
          <cell r="B509" t="str">
            <v>2</v>
          </cell>
          <cell r="C509" t="str">
            <v>4</v>
          </cell>
          <cell r="D509">
            <v>4475</v>
          </cell>
        </row>
        <row r="510">
          <cell r="A510">
            <v>20234</v>
          </cell>
          <cell r="B510" t="str">
            <v>2</v>
          </cell>
          <cell r="C510" t="str">
            <v>5</v>
          </cell>
          <cell r="D510">
            <v>120</v>
          </cell>
        </row>
        <row r="511">
          <cell r="A511">
            <v>20234</v>
          </cell>
          <cell r="B511" t="str">
            <v>2</v>
          </cell>
          <cell r="C511" t="str">
            <v>6</v>
          </cell>
          <cell r="D511">
            <v>279</v>
          </cell>
        </row>
        <row r="512">
          <cell r="A512">
            <v>20234</v>
          </cell>
          <cell r="B512" t="str">
            <v>2</v>
          </cell>
          <cell r="C512" t="str">
            <v>7</v>
          </cell>
          <cell r="D512">
            <v>492</v>
          </cell>
        </row>
        <row r="513">
          <cell r="A513">
            <v>20234</v>
          </cell>
          <cell r="B513" t="str">
            <v>2</v>
          </cell>
          <cell r="C513" t="str">
            <v>8</v>
          </cell>
          <cell r="D513">
            <v>1266</v>
          </cell>
        </row>
        <row r="514">
          <cell r="A514">
            <v>20241</v>
          </cell>
          <cell r="B514" t="str">
            <v>1</v>
          </cell>
          <cell r="C514" t="str">
            <v>1</v>
          </cell>
          <cell r="D514">
            <v>21857</v>
          </cell>
        </row>
        <row r="515">
          <cell r="A515">
            <v>20241</v>
          </cell>
          <cell r="B515" t="str">
            <v>1</v>
          </cell>
          <cell r="C515" t="str">
            <v>2</v>
          </cell>
          <cell r="D515">
            <v>214</v>
          </cell>
        </row>
        <row r="516">
          <cell r="A516">
            <v>20241</v>
          </cell>
          <cell r="B516" t="str">
            <v>1</v>
          </cell>
          <cell r="C516" t="str">
            <v>3</v>
          </cell>
          <cell r="D516">
            <v>2374</v>
          </cell>
        </row>
        <row r="517">
          <cell r="A517">
            <v>20241</v>
          </cell>
          <cell r="B517" t="str">
            <v>1</v>
          </cell>
          <cell r="C517" t="str">
            <v>4</v>
          </cell>
          <cell r="D517">
            <v>439</v>
          </cell>
        </row>
        <row r="518">
          <cell r="A518">
            <v>20241</v>
          </cell>
          <cell r="B518" t="str">
            <v>1</v>
          </cell>
          <cell r="C518" t="str">
            <v>5</v>
          </cell>
          <cell r="D518">
            <v>382</v>
          </cell>
        </row>
        <row r="519">
          <cell r="A519">
            <v>20241</v>
          </cell>
          <cell r="B519" t="str">
            <v>1</v>
          </cell>
          <cell r="C519" t="str">
            <v>6</v>
          </cell>
          <cell r="D519">
            <v>3088</v>
          </cell>
        </row>
        <row r="520">
          <cell r="A520">
            <v>20241</v>
          </cell>
          <cell r="B520" t="str">
            <v>1</v>
          </cell>
          <cell r="C520" t="str">
            <v>7</v>
          </cell>
          <cell r="D520">
            <v>1650</v>
          </cell>
        </row>
        <row r="521">
          <cell r="A521">
            <v>20241</v>
          </cell>
          <cell r="B521" t="str">
            <v>1</v>
          </cell>
          <cell r="C521" t="str">
            <v>8</v>
          </cell>
          <cell r="D521">
            <v>5577</v>
          </cell>
        </row>
        <row r="522">
          <cell r="A522">
            <v>20241</v>
          </cell>
          <cell r="B522" t="str">
            <v>2</v>
          </cell>
          <cell r="C522" t="str">
            <v>1</v>
          </cell>
          <cell r="D522">
            <v>5653</v>
          </cell>
        </row>
        <row r="523">
          <cell r="A523">
            <v>20241</v>
          </cell>
          <cell r="B523" t="str">
            <v>2</v>
          </cell>
          <cell r="C523" t="str">
            <v>2</v>
          </cell>
          <cell r="D523">
            <v>1850</v>
          </cell>
        </row>
        <row r="524">
          <cell r="A524">
            <v>20241</v>
          </cell>
          <cell r="B524" t="str">
            <v>2</v>
          </cell>
          <cell r="C524" t="str">
            <v>3</v>
          </cell>
          <cell r="D524">
            <v>518</v>
          </cell>
        </row>
        <row r="525">
          <cell r="A525">
            <v>20241</v>
          </cell>
          <cell r="B525" t="str">
            <v>2</v>
          </cell>
          <cell r="C525" t="str">
            <v>4</v>
          </cell>
          <cell r="D525">
            <v>5474</v>
          </cell>
        </row>
        <row r="526">
          <cell r="A526">
            <v>20241</v>
          </cell>
          <cell r="B526" t="str">
            <v>2</v>
          </cell>
          <cell r="C526" t="str">
            <v>5</v>
          </cell>
          <cell r="D526">
            <v>135</v>
          </cell>
        </row>
        <row r="527">
          <cell r="A527">
            <v>20241</v>
          </cell>
          <cell r="B527" t="str">
            <v>2</v>
          </cell>
          <cell r="C527" t="str">
            <v>6</v>
          </cell>
          <cell r="D527">
            <v>293</v>
          </cell>
        </row>
        <row r="528">
          <cell r="A528">
            <v>20241</v>
          </cell>
          <cell r="B528" t="str">
            <v>2</v>
          </cell>
          <cell r="C528" t="str">
            <v>7</v>
          </cell>
          <cell r="D528">
            <v>464</v>
          </cell>
        </row>
        <row r="529">
          <cell r="A529">
            <v>20241</v>
          </cell>
          <cell r="B529" t="str">
            <v>2</v>
          </cell>
          <cell r="C529" t="str">
            <v>8</v>
          </cell>
          <cell r="D529">
            <v>1770</v>
          </cell>
        </row>
        <row r="530">
          <cell r="A530">
            <v>20242</v>
          </cell>
          <cell r="B530" t="str">
            <v>1</v>
          </cell>
          <cell r="C530" t="str">
            <v>1</v>
          </cell>
          <cell r="D530">
            <v>18609</v>
          </cell>
        </row>
        <row r="531">
          <cell r="A531">
            <v>20242</v>
          </cell>
          <cell r="B531" t="str">
            <v>1</v>
          </cell>
          <cell r="C531" t="str">
            <v>2</v>
          </cell>
          <cell r="D531">
            <v>213</v>
          </cell>
        </row>
        <row r="532">
          <cell r="A532">
            <v>20242</v>
          </cell>
          <cell r="B532" t="str">
            <v>1</v>
          </cell>
          <cell r="C532" t="str">
            <v>3</v>
          </cell>
          <cell r="D532">
            <v>2290</v>
          </cell>
        </row>
        <row r="533">
          <cell r="A533">
            <v>20242</v>
          </cell>
          <cell r="B533" t="str">
            <v>1</v>
          </cell>
          <cell r="C533" t="str">
            <v>4</v>
          </cell>
          <cell r="D533">
            <v>450</v>
          </cell>
        </row>
        <row r="534">
          <cell r="A534">
            <v>20242</v>
          </cell>
          <cell r="B534" t="str">
            <v>1</v>
          </cell>
          <cell r="C534" t="str">
            <v>5</v>
          </cell>
          <cell r="D534">
            <v>290</v>
          </cell>
        </row>
        <row r="535">
          <cell r="A535">
            <v>20242</v>
          </cell>
          <cell r="B535" t="str">
            <v>1</v>
          </cell>
          <cell r="C535" t="str">
            <v>6</v>
          </cell>
          <cell r="D535">
            <v>3067</v>
          </cell>
        </row>
        <row r="536">
          <cell r="A536">
            <v>20242</v>
          </cell>
          <cell r="B536" t="str">
            <v>1</v>
          </cell>
          <cell r="C536" t="str">
            <v>7</v>
          </cell>
          <cell r="D536">
            <v>1342</v>
          </cell>
        </row>
        <row r="537">
          <cell r="A537">
            <v>20242</v>
          </cell>
          <cell r="B537" t="str">
            <v>1</v>
          </cell>
          <cell r="C537" t="str">
            <v>8</v>
          </cell>
          <cell r="D537">
            <v>4602</v>
          </cell>
        </row>
        <row r="538">
          <cell r="A538">
            <v>20242</v>
          </cell>
          <cell r="B538" t="str">
            <v>2</v>
          </cell>
          <cell r="C538" t="str">
            <v>1</v>
          </cell>
          <cell r="D538">
            <v>4521</v>
          </cell>
        </row>
        <row r="539">
          <cell r="A539">
            <v>20242</v>
          </cell>
          <cell r="B539" t="str">
            <v>2</v>
          </cell>
          <cell r="C539" t="str">
            <v>2</v>
          </cell>
          <cell r="D539">
            <v>1765</v>
          </cell>
        </row>
        <row r="540">
          <cell r="A540">
            <v>20242</v>
          </cell>
          <cell r="B540" t="str">
            <v>2</v>
          </cell>
          <cell r="C540" t="str">
            <v>3</v>
          </cell>
          <cell r="D540">
            <v>484</v>
          </cell>
        </row>
        <row r="541">
          <cell r="A541">
            <v>20242</v>
          </cell>
          <cell r="B541" t="str">
            <v>2</v>
          </cell>
          <cell r="C541" t="str">
            <v>4</v>
          </cell>
          <cell r="D541">
            <v>5395</v>
          </cell>
        </row>
        <row r="542">
          <cell r="A542">
            <v>20242</v>
          </cell>
          <cell r="B542" t="str">
            <v>2</v>
          </cell>
          <cell r="C542" t="str">
            <v>5</v>
          </cell>
          <cell r="D542">
            <v>124</v>
          </cell>
        </row>
        <row r="543">
          <cell r="A543">
            <v>20242</v>
          </cell>
          <cell r="B543" t="str">
            <v>2</v>
          </cell>
          <cell r="C543" t="str">
            <v>6</v>
          </cell>
          <cell r="D543">
            <v>296</v>
          </cell>
        </row>
        <row r="544">
          <cell r="A544">
            <v>20242</v>
          </cell>
          <cell r="B544" t="str">
            <v>2</v>
          </cell>
          <cell r="C544" t="str">
            <v>7</v>
          </cell>
          <cell r="D544">
            <v>423</v>
          </cell>
        </row>
        <row r="545">
          <cell r="A545">
            <v>20242</v>
          </cell>
          <cell r="B545" t="str">
            <v>2</v>
          </cell>
          <cell r="C545" t="str">
            <v>8</v>
          </cell>
          <cell r="D545">
            <v>1323</v>
          </cell>
        </row>
        <row r="546">
          <cell r="A546">
            <v>20243</v>
          </cell>
          <cell r="B546" t="str">
            <v>1</v>
          </cell>
          <cell r="C546" t="str">
            <v>1</v>
          </cell>
          <cell r="D546">
            <v>25389</v>
          </cell>
        </row>
        <row r="547">
          <cell r="A547">
            <v>20243</v>
          </cell>
          <cell r="B547" t="str">
            <v>1</v>
          </cell>
          <cell r="C547" t="str">
            <v>2</v>
          </cell>
          <cell r="D547">
            <v>253</v>
          </cell>
        </row>
        <row r="548">
          <cell r="A548">
            <v>20243</v>
          </cell>
          <cell r="B548" t="str">
            <v>1</v>
          </cell>
          <cell r="C548" t="str">
            <v>3</v>
          </cell>
          <cell r="D548">
            <v>2397</v>
          </cell>
        </row>
        <row r="549">
          <cell r="A549">
            <v>20243</v>
          </cell>
          <cell r="B549" t="str">
            <v>1</v>
          </cell>
          <cell r="C549" t="str">
            <v>4</v>
          </cell>
          <cell r="D549">
            <v>515</v>
          </cell>
        </row>
        <row r="550">
          <cell r="A550">
            <v>20243</v>
          </cell>
          <cell r="B550" t="str">
            <v>1</v>
          </cell>
          <cell r="C550" t="str">
            <v>5</v>
          </cell>
          <cell r="D550">
            <v>253</v>
          </cell>
        </row>
        <row r="551">
          <cell r="A551">
            <v>20243</v>
          </cell>
          <cell r="B551" t="str">
            <v>1</v>
          </cell>
          <cell r="C551" t="str">
            <v>6</v>
          </cell>
          <cell r="D551">
            <v>2918</v>
          </cell>
        </row>
        <row r="552">
          <cell r="A552">
            <v>20243</v>
          </cell>
          <cell r="B552" t="str">
            <v>1</v>
          </cell>
          <cell r="C552" t="str">
            <v>7</v>
          </cell>
          <cell r="D552">
            <v>1538</v>
          </cell>
        </row>
        <row r="553">
          <cell r="A553">
            <v>20243</v>
          </cell>
          <cell r="B553" t="str">
            <v>1</v>
          </cell>
          <cell r="C553" t="str">
            <v>8</v>
          </cell>
          <cell r="D553">
            <v>5295</v>
          </cell>
        </row>
        <row r="554">
          <cell r="A554">
            <v>20243</v>
          </cell>
          <cell r="B554" t="str">
            <v>2</v>
          </cell>
          <cell r="C554" t="str">
            <v>1</v>
          </cell>
          <cell r="D554">
            <v>4607</v>
          </cell>
        </row>
        <row r="555">
          <cell r="A555">
            <v>20243</v>
          </cell>
          <cell r="B555" t="str">
            <v>2</v>
          </cell>
          <cell r="C555" t="str">
            <v>2</v>
          </cell>
          <cell r="D555">
            <v>1910</v>
          </cell>
        </row>
        <row r="556">
          <cell r="A556">
            <v>20243</v>
          </cell>
          <cell r="B556" t="str">
            <v>2</v>
          </cell>
          <cell r="C556" t="str">
            <v>3</v>
          </cell>
          <cell r="D556">
            <v>395</v>
          </cell>
        </row>
        <row r="557">
          <cell r="A557">
            <v>20243</v>
          </cell>
          <cell r="B557" t="str">
            <v>2</v>
          </cell>
          <cell r="C557" t="str">
            <v>4</v>
          </cell>
          <cell r="D557">
            <v>5845</v>
          </cell>
        </row>
        <row r="558">
          <cell r="A558">
            <v>20243</v>
          </cell>
          <cell r="B558" t="str">
            <v>2</v>
          </cell>
          <cell r="C558" t="str">
            <v>5</v>
          </cell>
          <cell r="D558">
            <v>107</v>
          </cell>
        </row>
        <row r="559">
          <cell r="A559">
            <v>20243</v>
          </cell>
          <cell r="B559" t="str">
            <v>2</v>
          </cell>
          <cell r="C559" t="str">
            <v>6</v>
          </cell>
          <cell r="D559">
            <v>263</v>
          </cell>
        </row>
        <row r="560">
          <cell r="A560">
            <v>20243</v>
          </cell>
          <cell r="B560" t="str">
            <v>2</v>
          </cell>
          <cell r="C560" t="str">
            <v>7</v>
          </cell>
          <cell r="D560">
            <v>453</v>
          </cell>
        </row>
        <row r="561">
          <cell r="A561">
            <v>20243</v>
          </cell>
          <cell r="B561" t="str">
            <v>2</v>
          </cell>
          <cell r="C561" t="str">
            <v>8</v>
          </cell>
          <cell r="D561">
            <v>1384</v>
          </cell>
        </row>
        <row r="562">
          <cell r="A562">
            <v>20244</v>
          </cell>
          <cell r="B562" t="str">
            <v>1</v>
          </cell>
          <cell r="C562" t="str">
            <v>1</v>
          </cell>
          <cell r="D562">
            <v>23458</v>
          </cell>
        </row>
        <row r="563">
          <cell r="A563">
            <v>20244</v>
          </cell>
          <cell r="B563" t="str">
            <v>1</v>
          </cell>
          <cell r="C563" t="str">
            <v>2</v>
          </cell>
          <cell r="D563">
            <v>239</v>
          </cell>
        </row>
        <row r="564">
          <cell r="A564">
            <v>20244</v>
          </cell>
          <cell r="B564" t="str">
            <v>1</v>
          </cell>
          <cell r="C564" t="str">
            <v>3</v>
          </cell>
          <cell r="D564">
            <v>2898</v>
          </cell>
        </row>
        <row r="565">
          <cell r="A565">
            <v>20244</v>
          </cell>
          <cell r="B565" t="str">
            <v>1</v>
          </cell>
          <cell r="C565" t="str">
            <v>4</v>
          </cell>
          <cell r="D565">
            <v>529</v>
          </cell>
        </row>
        <row r="566">
          <cell r="A566">
            <v>20244</v>
          </cell>
          <cell r="B566" t="str">
            <v>1</v>
          </cell>
          <cell r="C566" t="str">
            <v>5</v>
          </cell>
          <cell r="D566">
            <v>320</v>
          </cell>
        </row>
        <row r="567">
          <cell r="A567">
            <v>20244</v>
          </cell>
          <cell r="B567" t="str">
            <v>1</v>
          </cell>
          <cell r="C567" t="str">
            <v>6</v>
          </cell>
          <cell r="D567">
            <v>3181</v>
          </cell>
        </row>
        <row r="568">
          <cell r="A568">
            <v>20244</v>
          </cell>
          <cell r="B568" t="str">
            <v>1</v>
          </cell>
          <cell r="C568" t="str">
            <v>7</v>
          </cell>
          <cell r="D568">
            <v>2167</v>
          </cell>
        </row>
        <row r="569">
          <cell r="A569">
            <v>20244</v>
          </cell>
          <cell r="B569" t="str">
            <v>1</v>
          </cell>
          <cell r="C569" t="str">
            <v>8</v>
          </cell>
          <cell r="D569">
            <v>5998</v>
          </cell>
        </row>
        <row r="570">
          <cell r="A570">
            <v>20244</v>
          </cell>
          <cell r="B570" t="str">
            <v>2</v>
          </cell>
          <cell r="C570" t="str">
            <v>1</v>
          </cell>
          <cell r="D570">
            <v>5038</v>
          </cell>
        </row>
        <row r="571">
          <cell r="A571">
            <v>20244</v>
          </cell>
          <cell r="B571" t="str">
            <v>2</v>
          </cell>
          <cell r="C571" t="str">
            <v>2</v>
          </cell>
          <cell r="D571">
            <v>1793</v>
          </cell>
        </row>
        <row r="572">
          <cell r="A572">
            <v>20244</v>
          </cell>
          <cell r="B572" t="str">
            <v>2</v>
          </cell>
          <cell r="C572" t="str">
            <v>3</v>
          </cell>
          <cell r="D572">
            <v>520</v>
          </cell>
        </row>
        <row r="573">
          <cell r="A573">
            <v>20244</v>
          </cell>
          <cell r="B573" t="str">
            <v>2</v>
          </cell>
          <cell r="C573" t="str">
            <v>4</v>
          </cell>
          <cell r="D573">
            <v>5982</v>
          </cell>
        </row>
        <row r="574">
          <cell r="A574">
            <v>20244</v>
          </cell>
          <cell r="B574" t="str">
            <v>2</v>
          </cell>
          <cell r="C574" t="str">
            <v>5</v>
          </cell>
          <cell r="D574">
            <v>131</v>
          </cell>
        </row>
        <row r="575">
          <cell r="A575">
            <v>20244</v>
          </cell>
          <cell r="B575" t="str">
            <v>2</v>
          </cell>
          <cell r="C575" t="str">
            <v>6</v>
          </cell>
          <cell r="D575">
            <v>331</v>
          </cell>
        </row>
        <row r="576">
          <cell r="A576">
            <v>20244</v>
          </cell>
          <cell r="B576" t="str">
            <v>2</v>
          </cell>
          <cell r="C576" t="str">
            <v>7</v>
          </cell>
          <cell r="D576">
            <v>574</v>
          </cell>
        </row>
        <row r="577">
          <cell r="A577">
            <v>20244</v>
          </cell>
          <cell r="B577" t="str">
            <v>2</v>
          </cell>
          <cell r="C577" t="str">
            <v>8</v>
          </cell>
          <cell r="D577">
            <v>1394</v>
          </cell>
        </row>
        <row r="578">
          <cell r="A578">
            <v>20251</v>
          </cell>
          <cell r="B578" t="str">
            <v>1</v>
          </cell>
          <cell r="C578" t="str">
            <v>1</v>
          </cell>
          <cell r="D578">
            <v>22260</v>
          </cell>
        </row>
        <row r="579">
          <cell r="A579">
            <v>20251</v>
          </cell>
          <cell r="B579" t="str">
            <v>1</v>
          </cell>
          <cell r="C579" t="str">
            <v>2</v>
          </cell>
          <cell r="D579">
            <v>213</v>
          </cell>
        </row>
        <row r="580">
          <cell r="A580">
            <v>20251</v>
          </cell>
          <cell r="B580" t="str">
            <v>1</v>
          </cell>
          <cell r="C580" t="str">
            <v>3</v>
          </cell>
          <cell r="D580">
            <v>2435</v>
          </cell>
        </row>
        <row r="581">
          <cell r="A581">
            <v>20251</v>
          </cell>
          <cell r="B581" t="str">
            <v>1</v>
          </cell>
          <cell r="C581" t="str">
            <v>4</v>
          </cell>
          <cell r="D581">
            <v>532</v>
          </cell>
        </row>
        <row r="582">
          <cell r="A582">
            <v>20251</v>
          </cell>
          <cell r="B582" t="str">
            <v>1</v>
          </cell>
          <cell r="C582" t="str">
            <v>5</v>
          </cell>
          <cell r="D582">
            <v>333</v>
          </cell>
        </row>
        <row r="583">
          <cell r="A583">
            <v>20251</v>
          </cell>
          <cell r="B583" t="str">
            <v>1</v>
          </cell>
          <cell r="C583" t="str">
            <v>6</v>
          </cell>
          <cell r="D583">
            <v>3030</v>
          </cell>
        </row>
        <row r="584">
          <cell r="A584">
            <v>20251</v>
          </cell>
          <cell r="B584" t="str">
            <v>1</v>
          </cell>
          <cell r="C584" t="str">
            <v>7</v>
          </cell>
          <cell r="D584">
            <v>2017</v>
          </cell>
        </row>
        <row r="585">
          <cell r="A585">
            <v>20251</v>
          </cell>
          <cell r="B585" t="str">
            <v>1</v>
          </cell>
          <cell r="C585" t="str">
            <v>8</v>
          </cell>
          <cell r="D585">
            <v>6495</v>
          </cell>
        </row>
        <row r="586">
          <cell r="A586">
            <v>20251</v>
          </cell>
          <cell r="B586" t="str">
            <v>2</v>
          </cell>
          <cell r="C586" t="str">
            <v>1</v>
          </cell>
          <cell r="D586">
            <v>6023</v>
          </cell>
        </row>
        <row r="587">
          <cell r="A587">
            <v>20251</v>
          </cell>
          <cell r="B587" t="str">
            <v>2</v>
          </cell>
          <cell r="C587" t="str">
            <v>2</v>
          </cell>
          <cell r="D587">
            <v>1939</v>
          </cell>
        </row>
        <row r="588">
          <cell r="A588">
            <v>20251</v>
          </cell>
          <cell r="B588" t="str">
            <v>2</v>
          </cell>
          <cell r="C588" t="str">
            <v>3</v>
          </cell>
          <cell r="D588">
            <v>569</v>
          </cell>
        </row>
        <row r="589">
          <cell r="A589">
            <v>20251</v>
          </cell>
          <cell r="B589" t="str">
            <v>2</v>
          </cell>
          <cell r="C589" t="str">
            <v>4</v>
          </cell>
          <cell r="D589">
            <v>6172</v>
          </cell>
        </row>
        <row r="590">
          <cell r="A590">
            <v>20251</v>
          </cell>
          <cell r="B590" t="str">
            <v>2</v>
          </cell>
          <cell r="C590" t="str">
            <v>5</v>
          </cell>
          <cell r="D590">
            <v>139</v>
          </cell>
        </row>
        <row r="591">
          <cell r="A591">
            <v>20251</v>
          </cell>
          <cell r="B591" t="str">
            <v>2</v>
          </cell>
          <cell r="C591" t="str">
            <v>6</v>
          </cell>
          <cell r="D591">
            <v>392</v>
          </cell>
        </row>
        <row r="592">
          <cell r="A592">
            <v>20251</v>
          </cell>
          <cell r="B592" t="str">
            <v>2</v>
          </cell>
          <cell r="C592" t="str">
            <v>7</v>
          </cell>
          <cell r="D592">
            <v>639</v>
          </cell>
        </row>
        <row r="593">
          <cell r="A593">
            <v>20251</v>
          </cell>
          <cell r="B593" t="str">
            <v>2</v>
          </cell>
          <cell r="C593" t="str">
            <v>8</v>
          </cell>
          <cell r="D593">
            <v>1976</v>
          </cell>
        </row>
        <row r="594">
          <cell r="A594">
            <v>20252</v>
          </cell>
          <cell r="B594" t="str">
            <v>1</v>
          </cell>
          <cell r="C594" t="str">
            <v>1</v>
          </cell>
          <cell r="D594">
            <v>20043</v>
          </cell>
        </row>
        <row r="595">
          <cell r="A595">
            <v>20252</v>
          </cell>
          <cell r="B595" t="str">
            <v>1</v>
          </cell>
          <cell r="C595" t="str">
            <v>2</v>
          </cell>
          <cell r="D595">
            <v>262</v>
          </cell>
        </row>
        <row r="596">
          <cell r="A596">
            <v>20252</v>
          </cell>
          <cell r="B596" t="str">
            <v>1</v>
          </cell>
          <cell r="C596" t="str">
            <v>3</v>
          </cell>
          <cell r="D596">
            <v>2319</v>
          </cell>
        </row>
        <row r="597">
          <cell r="A597">
            <v>20252</v>
          </cell>
          <cell r="B597" t="str">
            <v>1</v>
          </cell>
          <cell r="C597" t="str">
            <v>4</v>
          </cell>
          <cell r="D597">
            <v>520</v>
          </cell>
        </row>
        <row r="598">
          <cell r="A598">
            <v>20252</v>
          </cell>
          <cell r="B598" t="str">
            <v>1</v>
          </cell>
          <cell r="C598" t="str">
            <v>5</v>
          </cell>
          <cell r="D598">
            <v>343</v>
          </cell>
        </row>
        <row r="599">
          <cell r="A599">
            <v>20252</v>
          </cell>
          <cell r="B599" t="str">
            <v>1</v>
          </cell>
          <cell r="C599" t="str">
            <v>6</v>
          </cell>
          <cell r="D599">
            <v>3169</v>
          </cell>
        </row>
        <row r="600">
          <cell r="A600">
            <v>20252</v>
          </cell>
          <cell r="B600" t="str">
            <v>1</v>
          </cell>
          <cell r="C600" t="str">
            <v>7</v>
          </cell>
          <cell r="D600">
            <v>1657</v>
          </cell>
        </row>
        <row r="601">
          <cell r="A601">
            <v>20252</v>
          </cell>
          <cell r="B601" t="str">
            <v>1</v>
          </cell>
          <cell r="C601" t="str">
            <v>8</v>
          </cell>
          <cell r="D601">
            <v>5210</v>
          </cell>
        </row>
        <row r="602">
          <cell r="A602">
            <v>20252</v>
          </cell>
          <cell r="B602" t="str">
            <v>2</v>
          </cell>
          <cell r="C602" t="str">
            <v>1</v>
          </cell>
          <cell r="D602">
            <v>5390</v>
          </cell>
        </row>
        <row r="603">
          <cell r="A603">
            <v>20252</v>
          </cell>
          <cell r="B603" t="str">
            <v>2</v>
          </cell>
          <cell r="C603" t="str">
            <v>2</v>
          </cell>
          <cell r="D603">
            <v>2011</v>
          </cell>
        </row>
        <row r="604">
          <cell r="A604">
            <v>20252</v>
          </cell>
          <cell r="B604" t="str">
            <v>2</v>
          </cell>
          <cell r="C604" t="str">
            <v>3</v>
          </cell>
          <cell r="D604">
            <v>484</v>
          </cell>
        </row>
        <row r="605">
          <cell r="A605">
            <v>20252</v>
          </cell>
          <cell r="B605" t="str">
            <v>2</v>
          </cell>
          <cell r="C605" t="str">
            <v>4</v>
          </cell>
          <cell r="D605">
            <v>6303</v>
          </cell>
        </row>
        <row r="606">
          <cell r="A606">
            <v>20252</v>
          </cell>
          <cell r="B606" t="str">
            <v>2</v>
          </cell>
          <cell r="C606" t="str">
            <v>5</v>
          </cell>
          <cell r="D606">
            <v>121</v>
          </cell>
        </row>
        <row r="607">
          <cell r="A607">
            <v>20252</v>
          </cell>
          <cell r="B607" t="str">
            <v>2</v>
          </cell>
          <cell r="C607" t="str">
            <v>6</v>
          </cell>
          <cell r="D607">
            <v>323</v>
          </cell>
        </row>
        <row r="608">
          <cell r="A608">
            <v>20252</v>
          </cell>
          <cell r="B608" t="str">
            <v>2</v>
          </cell>
          <cell r="C608" t="str">
            <v>7</v>
          </cell>
          <cell r="D608">
            <v>501</v>
          </cell>
        </row>
        <row r="609">
          <cell r="A609">
            <v>20252</v>
          </cell>
          <cell r="B609" t="str">
            <v>2</v>
          </cell>
          <cell r="C609" t="str">
            <v>8</v>
          </cell>
          <cell r="D609">
            <v>1719</v>
          </cell>
        </row>
        <row r="610">
          <cell r="A610">
            <v>20253</v>
          </cell>
          <cell r="B610" t="str">
            <v>1</v>
          </cell>
          <cell r="C610" t="str">
            <v>1</v>
          </cell>
          <cell r="D610">
            <v>28481</v>
          </cell>
        </row>
        <row r="611">
          <cell r="A611">
            <v>20253</v>
          </cell>
          <cell r="B611" t="str">
            <v>1</v>
          </cell>
          <cell r="C611" t="str">
            <v>2</v>
          </cell>
          <cell r="D611">
            <v>352</v>
          </cell>
        </row>
        <row r="612">
          <cell r="A612">
            <v>20253</v>
          </cell>
          <cell r="B612" t="str">
            <v>1</v>
          </cell>
          <cell r="C612" t="str">
            <v>3</v>
          </cell>
          <cell r="D612">
            <v>2665</v>
          </cell>
        </row>
        <row r="613">
          <cell r="A613">
            <v>20253</v>
          </cell>
          <cell r="B613" t="str">
            <v>1</v>
          </cell>
          <cell r="C613" t="str">
            <v>4</v>
          </cell>
          <cell r="D613">
            <v>671</v>
          </cell>
        </row>
        <row r="614">
          <cell r="A614">
            <v>20253</v>
          </cell>
          <cell r="B614" t="str">
            <v>1</v>
          </cell>
          <cell r="C614" t="str">
            <v>5</v>
          </cell>
          <cell r="D614">
            <v>313</v>
          </cell>
        </row>
        <row r="615">
          <cell r="A615">
            <v>20253</v>
          </cell>
          <cell r="B615" t="str">
            <v>1</v>
          </cell>
          <cell r="C615" t="str">
            <v>6</v>
          </cell>
          <cell r="D615">
            <v>3150</v>
          </cell>
        </row>
        <row r="616">
          <cell r="A616">
            <v>20253</v>
          </cell>
          <cell r="B616" t="str">
            <v>1</v>
          </cell>
          <cell r="C616" t="str">
            <v>7</v>
          </cell>
          <cell r="D616">
            <v>1717</v>
          </cell>
        </row>
        <row r="617">
          <cell r="A617">
            <v>20253</v>
          </cell>
          <cell r="B617" t="str">
            <v>1</v>
          </cell>
          <cell r="C617" t="str">
            <v>8</v>
          </cell>
          <cell r="D617">
            <v>6620</v>
          </cell>
        </row>
        <row r="618">
          <cell r="A618">
            <v>20253</v>
          </cell>
          <cell r="B618" t="str">
            <v>2</v>
          </cell>
          <cell r="C618" t="str">
            <v>1</v>
          </cell>
          <cell r="D618">
            <v>5919</v>
          </cell>
        </row>
        <row r="619">
          <cell r="A619">
            <v>20253</v>
          </cell>
          <cell r="B619" t="str">
            <v>2</v>
          </cell>
          <cell r="C619" t="str">
            <v>2</v>
          </cell>
          <cell r="D619">
            <v>1928</v>
          </cell>
        </row>
        <row r="620">
          <cell r="A620">
            <v>20253</v>
          </cell>
          <cell r="B620" t="str">
            <v>2</v>
          </cell>
          <cell r="C620" t="str">
            <v>3</v>
          </cell>
          <cell r="D620">
            <v>668</v>
          </cell>
        </row>
        <row r="621">
          <cell r="A621">
            <v>20253</v>
          </cell>
          <cell r="B621" t="str">
            <v>2</v>
          </cell>
          <cell r="C621" t="str">
            <v>4</v>
          </cell>
          <cell r="D621">
            <v>5739</v>
          </cell>
        </row>
        <row r="622">
          <cell r="A622">
            <v>20253</v>
          </cell>
          <cell r="B622" t="str">
            <v>2</v>
          </cell>
          <cell r="C622" t="str">
            <v>5</v>
          </cell>
          <cell r="D622">
            <v>142</v>
          </cell>
        </row>
        <row r="623">
          <cell r="A623">
            <v>20253</v>
          </cell>
          <cell r="B623" t="str">
            <v>2</v>
          </cell>
          <cell r="C623" t="str">
            <v>6</v>
          </cell>
          <cell r="D623">
            <v>726</v>
          </cell>
        </row>
        <row r="624">
          <cell r="A624">
            <v>20253</v>
          </cell>
          <cell r="B624" t="str">
            <v>2</v>
          </cell>
          <cell r="C624" t="str">
            <v>7</v>
          </cell>
          <cell r="D624">
            <v>729</v>
          </cell>
        </row>
        <row r="625">
          <cell r="A625">
            <v>20253</v>
          </cell>
          <cell r="B625" t="str">
            <v>2</v>
          </cell>
          <cell r="C625" t="str">
            <v>8</v>
          </cell>
          <cell r="D625">
            <v>1934</v>
          </cell>
        </row>
        <row r="626">
          <cell r="A626">
            <v>20254</v>
          </cell>
          <cell r="B626" t="str">
            <v>1</v>
          </cell>
          <cell r="C626" t="str">
            <v>1</v>
          </cell>
          <cell r="D626">
            <v>23398</v>
          </cell>
        </row>
        <row r="627">
          <cell r="A627">
            <v>20254</v>
          </cell>
          <cell r="B627" t="str">
            <v>1</v>
          </cell>
          <cell r="C627" t="str">
            <v>2</v>
          </cell>
          <cell r="D627">
            <v>257</v>
          </cell>
        </row>
        <row r="628">
          <cell r="A628">
            <v>20254</v>
          </cell>
          <cell r="B628" t="str">
            <v>1</v>
          </cell>
          <cell r="C628" t="str">
            <v>3</v>
          </cell>
          <cell r="D628">
            <v>2748</v>
          </cell>
        </row>
        <row r="629">
          <cell r="A629">
            <v>20254</v>
          </cell>
          <cell r="B629" t="str">
            <v>1</v>
          </cell>
          <cell r="C629" t="str">
            <v>4</v>
          </cell>
          <cell r="D629">
            <v>480</v>
          </cell>
        </row>
        <row r="630">
          <cell r="A630">
            <v>20254</v>
          </cell>
          <cell r="B630" t="str">
            <v>1</v>
          </cell>
          <cell r="C630" t="str">
            <v>5</v>
          </cell>
          <cell r="D630">
            <v>298</v>
          </cell>
        </row>
        <row r="631">
          <cell r="A631">
            <v>20254</v>
          </cell>
          <cell r="B631" t="str">
            <v>1</v>
          </cell>
          <cell r="C631" t="str">
            <v>6</v>
          </cell>
          <cell r="D631">
            <v>2937</v>
          </cell>
        </row>
        <row r="632">
          <cell r="A632">
            <v>20254</v>
          </cell>
          <cell r="B632" t="str">
            <v>1</v>
          </cell>
          <cell r="C632" t="str">
            <v>7</v>
          </cell>
          <cell r="D632">
            <v>1848</v>
          </cell>
        </row>
        <row r="633">
          <cell r="A633">
            <v>20254</v>
          </cell>
          <cell r="B633" t="str">
            <v>1</v>
          </cell>
          <cell r="C633" t="str">
            <v>8</v>
          </cell>
          <cell r="D633">
            <v>5771</v>
          </cell>
        </row>
        <row r="634">
          <cell r="A634">
            <v>20254</v>
          </cell>
          <cell r="B634" t="str">
            <v>2</v>
          </cell>
          <cell r="C634" t="str">
            <v>1</v>
          </cell>
          <cell r="D634">
            <v>5793</v>
          </cell>
        </row>
        <row r="635">
          <cell r="A635">
            <v>20254</v>
          </cell>
          <cell r="B635" t="str">
            <v>2</v>
          </cell>
          <cell r="C635" t="str">
            <v>2</v>
          </cell>
          <cell r="D635">
            <v>1813</v>
          </cell>
        </row>
        <row r="636">
          <cell r="A636">
            <v>20254</v>
          </cell>
          <cell r="B636" t="str">
            <v>2</v>
          </cell>
          <cell r="C636" t="str">
            <v>3</v>
          </cell>
          <cell r="D636">
            <v>766</v>
          </cell>
        </row>
        <row r="637">
          <cell r="A637">
            <v>20254</v>
          </cell>
          <cell r="B637" t="str">
            <v>2</v>
          </cell>
          <cell r="C637" t="str">
            <v>4</v>
          </cell>
          <cell r="D637">
            <v>4853</v>
          </cell>
        </row>
        <row r="638">
          <cell r="A638">
            <v>20254</v>
          </cell>
          <cell r="B638" t="str">
            <v>2</v>
          </cell>
          <cell r="C638" t="str">
            <v>5</v>
          </cell>
          <cell r="D638">
            <v>166</v>
          </cell>
        </row>
        <row r="639">
          <cell r="A639">
            <v>20254</v>
          </cell>
          <cell r="B639" t="str">
            <v>2</v>
          </cell>
          <cell r="C639" t="str">
            <v>6</v>
          </cell>
          <cell r="D639">
            <v>871</v>
          </cell>
        </row>
        <row r="640">
          <cell r="A640">
            <v>20254</v>
          </cell>
          <cell r="B640" t="str">
            <v>2</v>
          </cell>
          <cell r="C640" t="str">
            <v>7</v>
          </cell>
          <cell r="D640">
            <v>817</v>
          </cell>
        </row>
        <row r="641">
          <cell r="A641">
            <v>20254</v>
          </cell>
          <cell r="B641" t="str">
            <v>2</v>
          </cell>
          <cell r="C641" t="str">
            <v>8</v>
          </cell>
          <cell r="D641">
            <v>1958</v>
          </cell>
        </row>
        <row r="642">
          <cell r="A642">
            <v>20261</v>
          </cell>
          <cell r="B642" t="str">
            <v>1</v>
          </cell>
          <cell r="C642" t="str">
            <v>1</v>
          </cell>
          <cell r="D642">
            <v>22638</v>
          </cell>
        </row>
        <row r="643">
          <cell r="A643">
            <v>20261</v>
          </cell>
          <cell r="B643" t="str">
            <v>1</v>
          </cell>
          <cell r="C643" t="str">
            <v>2</v>
          </cell>
          <cell r="D643">
            <v>240</v>
          </cell>
        </row>
        <row r="644">
          <cell r="A644">
            <v>20261</v>
          </cell>
          <cell r="B644" t="str">
            <v>1</v>
          </cell>
          <cell r="C644" t="str">
            <v>3</v>
          </cell>
          <cell r="D644">
            <v>2985</v>
          </cell>
        </row>
        <row r="645">
          <cell r="A645">
            <v>20261</v>
          </cell>
          <cell r="B645" t="str">
            <v>1</v>
          </cell>
          <cell r="C645" t="str">
            <v>4</v>
          </cell>
          <cell r="D645">
            <v>507</v>
          </cell>
        </row>
        <row r="646">
          <cell r="A646">
            <v>20261</v>
          </cell>
          <cell r="B646" t="str">
            <v>1</v>
          </cell>
          <cell r="C646" t="str">
            <v>5</v>
          </cell>
          <cell r="D646">
            <v>411</v>
          </cell>
        </row>
        <row r="647">
          <cell r="A647">
            <v>20261</v>
          </cell>
          <cell r="B647" t="str">
            <v>1</v>
          </cell>
          <cell r="C647" t="str">
            <v>6</v>
          </cell>
          <cell r="D647">
            <v>3276</v>
          </cell>
        </row>
        <row r="648">
          <cell r="A648">
            <v>20261</v>
          </cell>
          <cell r="B648" t="str">
            <v>1</v>
          </cell>
          <cell r="C648" t="str">
            <v>7</v>
          </cell>
          <cell r="D648">
            <v>1938</v>
          </cell>
        </row>
        <row r="649">
          <cell r="A649">
            <v>20261</v>
          </cell>
          <cell r="B649" t="str">
            <v>1</v>
          </cell>
          <cell r="C649" t="str">
            <v>8</v>
          </cell>
          <cell r="D649">
            <v>6267</v>
          </cell>
        </row>
        <row r="650">
          <cell r="A650">
            <v>20261</v>
          </cell>
          <cell r="B650" t="str">
            <v>2</v>
          </cell>
          <cell r="C650" t="str">
            <v>1</v>
          </cell>
          <cell r="D650">
            <v>5787</v>
          </cell>
        </row>
        <row r="651">
          <cell r="A651">
            <v>20261</v>
          </cell>
          <cell r="B651" t="str">
            <v>2</v>
          </cell>
          <cell r="C651" t="str">
            <v>2</v>
          </cell>
          <cell r="D651">
            <v>1767</v>
          </cell>
        </row>
        <row r="652">
          <cell r="A652">
            <v>20261</v>
          </cell>
          <cell r="B652" t="str">
            <v>2</v>
          </cell>
          <cell r="C652" t="str">
            <v>3</v>
          </cell>
          <cell r="D652">
            <v>552</v>
          </cell>
        </row>
        <row r="653">
          <cell r="A653">
            <v>20261</v>
          </cell>
          <cell r="B653" t="str">
            <v>2</v>
          </cell>
          <cell r="C653" t="str">
            <v>4</v>
          </cell>
          <cell r="D653">
            <v>4557</v>
          </cell>
        </row>
        <row r="654">
          <cell r="A654">
            <v>20261</v>
          </cell>
          <cell r="B654" t="str">
            <v>2</v>
          </cell>
          <cell r="C654" t="str">
            <v>5</v>
          </cell>
          <cell r="D654">
            <v>117</v>
          </cell>
        </row>
        <row r="655">
          <cell r="A655">
            <v>20261</v>
          </cell>
          <cell r="B655" t="str">
            <v>2</v>
          </cell>
          <cell r="C655" t="str">
            <v>6</v>
          </cell>
          <cell r="D655">
            <v>393</v>
          </cell>
        </row>
        <row r="656">
          <cell r="A656">
            <v>20261</v>
          </cell>
          <cell r="B656" t="str">
            <v>2</v>
          </cell>
          <cell r="C656" t="str">
            <v>7</v>
          </cell>
          <cell r="D656">
            <v>729</v>
          </cell>
        </row>
        <row r="657">
          <cell r="A657">
            <v>20261</v>
          </cell>
          <cell r="B657" t="str">
            <v>2</v>
          </cell>
          <cell r="C657" t="str">
            <v>8</v>
          </cell>
          <cell r="D657">
            <v>1761</v>
          </cell>
        </row>
        <row r="658">
          <cell r="A658">
            <v>20262</v>
          </cell>
          <cell r="B658" t="str">
            <v>1</v>
          </cell>
          <cell r="C658" t="str">
            <v>1</v>
          </cell>
          <cell r="D658">
            <v>20449</v>
          </cell>
        </row>
        <row r="659">
          <cell r="A659">
            <v>20262</v>
          </cell>
          <cell r="B659" t="str">
            <v>1</v>
          </cell>
          <cell r="C659" t="str">
            <v>2</v>
          </cell>
          <cell r="D659">
            <v>210</v>
          </cell>
        </row>
        <row r="660">
          <cell r="A660">
            <v>20262</v>
          </cell>
          <cell r="B660" t="str">
            <v>1</v>
          </cell>
          <cell r="C660" t="str">
            <v>3</v>
          </cell>
          <cell r="D660">
            <v>2540</v>
          </cell>
        </row>
        <row r="661">
          <cell r="A661">
            <v>20262</v>
          </cell>
          <cell r="B661" t="str">
            <v>1</v>
          </cell>
          <cell r="C661" t="str">
            <v>4</v>
          </cell>
          <cell r="D661">
            <v>417</v>
          </cell>
        </row>
        <row r="662">
          <cell r="A662">
            <v>20262</v>
          </cell>
          <cell r="B662" t="str">
            <v>1</v>
          </cell>
          <cell r="C662" t="str">
            <v>5</v>
          </cell>
          <cell r="D662">
            <v>285</v>
          </cell>
        </row>
        <row r="663">
          <cell r="A663">
            <v>20262</v>
          </cell>
          <cell r="B663" t="str">
            <v>1</v>
          </cell>
          <cell r="C663" t="str">
            <v>6</v>
          </cell>
          <cell r="D663">
            <v>2544</v>
          </cell>
        </row>
        <row r="664">
          <cell r="A664">
            <v>20262</v>
          </cell>
          <cell r="B664" t="str">
            <v>1</v>
          </cell>
          <cell r="C664" t="str">
            <v>7</v>
          </cell>
          <cell r="D664">
            <v>1260</v>
          </cell>
        </row>
        <row r="665">
          <cell r="A665">
            <v>20262</v>
          </cell>
          <cell r="B665" t="str">
            <v>1</v>
          </cell>
          <cell r="C665" t="str">
            <v>8</v>
          </cell>
          <cell r="D665">
            <v>4609</v>
          </cell>
        </row>
        <row r="666">
          <cell r="A666">
            <v>20262</v>
          </cell>
          <cell r="B666" t="str">
            <v>2</v>
          </cell>
          <cell r="C666" t="str">
            <v>1</v>
          </cell>
          <cell r="D666">
            <v>5783</v>
          </cell>
        </row>
        <row r="667">
          <cell r="A667">
            <v>20262</v>
          </cell>
          <cell r="B667" t="str">
            <v>2</v>
          </cell>
          <cell r="C667" t="str">
            <v>2</v>
          </cell>
          <cell r="D667">
            <v>2030</v>
          </cell>
        </row>
        <row r="668">
          <cell r="A668">
            <v>20262</v>
          </cell>
          <cell r="B668" t="str">
            <v>2</v>
          </cell>
          <cell r="C668" t="str">
            <v>3</v>
          </cell>
          <cell r="D668">
            <v>554</v>
          </cell>
        </row>
        <row r="669">
          <cell r="A669">
            <v>20262</v>
          </cell>
          <cell r="B669" t="str">
            <v>2</v>
          </cell>
          <cell r="C669" t="str">
            <v>4</v>
          </cell>
          <cell r="D669">
            <v>5059</v>
          </cell>
        </row>
        <row r="670">
          <cell r="A670">
            <v>20262</v>
          </cell>
          <cell r="B670" t="str">
            <v>2</v>
          </cell>
          <cell r="C670" t="str">
            <v>5</v>
          </cell>
          <cell r="D670">
            <v>127</v>
          </cell>
        </row>
        <row r="671">
          <cell r="A671">
            <v>20262</v>
          </cell>
          <cell r="B671" t="str">
            <v>2</v>
          </cell>
          <cell r="C671" t="str">
            <v>6</v>
          </cell>
          <cell r="D671">
            <v>288</v>
          </cell>
        </row>
        <row r="672">
          <cell r="A672">
            <v>20262</v>
          </cell>
          <cell r="B672" t="str">
            <v>2</v>
          </cell>
          <cell r="C672" t="str">
            <v>7</v>
          </cell>
          <cell r="D672">
            <v>433</v>
          </cell>
        </row>
        <row r="673">
          <cell r="A673">
            <v>20262</v>
          </cell>
          <cell r="B673" t="str">
            <v>2</v>
          </cell>
          <cell r="C673" t="str">
            <v>8</v>
          </cell>
          <cell r="D673">
            <v>1578</v>
          </cell>
        </row>
      </sheetData>
    </sheetDataSet>
  </externalBook>
</externalLink>
</file>

<file path=xl/theme/theme1.xml><?xml version="1.0" encoding="utf-8"?>
<a:theme xmlns:a="http://schemas.openxmlformats.org/drawingml/2006/main" name="Excelmal arbeid og velferd">
  <a:themeElements>
    <a:clrScheme name="Arbeid og velferd">
      <a:dk1>
        <a:sysClr val="windowText" lastClr="000000"/>
      </a:dk1>
      <a:lt1>
        <a:sysClr val="window" lastClr="FFFFFF"/>
      </a:lt1>
      <a:dk2>
        <a:srgbClr val="903218"/>
      </a:dk2>
      <a:lt2>
        <a:srgbClr val="CC852E"/>
      </a:lt2>
      <a:accent1>
        <a:srgbClr val="6E94CC"/>
      </a:accent1>
      <a:accent2>
        <a:srgbClr val="C3CCE9"/>
      </a:accent2>
      <a:accent3>
        <a:srgbClr val="7C9760"/>
      </a:accent3>
      <a:accent4>
        <a:srgbClr val="BED3A5"/>
      </a:accent4>
      <a:accent5>
        <a:srgbClr val="B2A98E"/>
      </a:accent5>
      <a:accent6>
        <a:srgbClr val="E5D6B3"/>
      </a:accent6>
      <a:hlink>
        <a:srgbClr val="4E2455"/>
      </a:hlink>
      <a:folHlink>
        <a:srgbClr val="938B9F"/>
      </a:folHlink>
    </a:clrScheme>
    <a:fontScheme name="AogV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2A038-3B52-4488-A8CD-F1C4CBBD0BBE}">
  <sheetPr>
    <tabColor theme="9"/>
  </sheetPr>
  <dimension ref="A1:C43"/>
  <sheetViews>
    <sheetView tabSelected="1" workbookViewId="0">
      <selection activeCell="H48" sqref="H48"/>
    </sheetView>
  </sheetViews>
  <sheetFormatPr baseColWidth="10" defaultRowHeight="14" x14ac:dyDescent="0.3"/>
  <sheetData>
    <row r="1" spans="1:3" x14ac:dyDescent="0.3">
      <c r="B1" t="s">
        <v>0</v>
      </c>
      <c r="C1" t="s">
        <v>1</v>
      </c>
    </row>
    <row r="2" spans="1:3" x14ac:dyDescent="0.3">
      <c r="A2">
        <v>20161</v>
      </c>
      <c r="B2">
        <f>IFERROR((ROUND((SUMIFS([1]data!$D$2:$D$1048576,[1]data!$A$2:$A$1048576,Avgang_tallserie_figur_2026_2!$A2,[1]data!$B$2:$B$1048576,1,[1]data!$C$2:$C$1048576,1)/SUMIFS([1]data!$D$2:$D$1048576,[1]data!$A$2:$A$1048576,Avgang_tallserie_figur_2026_2!$A2,[1]data!$B$2:$B$1048576,1))*100,1)),"")</f>
        <v>54.7</v>
      </c>
      <c r="C2">
        <f>IFERROR((ROUND((SUMIFS([1]data!$D$2:$D$1048576,[1]data!$A$2:$A$1048576,Avgang_tallserie_figur_2026_2!$A2,[1]data!$B$2:$B$1048576,2,[1]data!$C$2:$C$1048576,1)/SUMIFS([1]data!$D$2:$D$1048576,[1]data!$A$2:$A$1048576,Avgang_tallserie_figur_2026_2!$A2,[1]data!$B$2:$B$1048576,2))*100,1)),"")</f>
        <v>28.5</v>
      </c>
    </row>
    <row r="3" spans="1:3" x14ac:dyDescent="0.3">
      <c r="A3">
        <v>20162</v>
      </c>
      <c r="B3">
        <f>IFERROR((ROUND((SUMIFS([1]data!$D$2:$D$1048576,[1]data!$A$2:$A$1048576,Avgang_tallserie_figur_2026_2!$A3,[1]data!$B$2:$B$1048576,1,[1]data!$C$2:$C$1048576,1)/SUMIFS([1]data!$D$2:$D$1048576,[1]data!$A$2:$A$1048576,Avgang_tallserie_figur_2026_2!$A3,[1]data!$B$2:$B$1048576,1))*100,1)),"")</f>
        <v>57.4</v>
      </c>
      <c r="C3">
        <f>IFERROR((ROUND((SUMIFS([1]data!$D$2:$D$1048576,[1]data!$A$2:$A$1048576,Avgang_tallserie_figur_2026_2!$A3,[1]data!$B$2:$B$1048576,2,[1]data!$C$2:$C$1048576,1)/SUMIFS([1]data!$D$2:$D$1048576,[1]data!$A$2:$A$1048576,Avgang_tallserie_figur_2026_2!$A3,[1]data!$B$2:$B$1048576,2))*100,1)),"")</f>
        <v>25.2</v>
      </c>
    </row>
    <row r="4" spans="1:3" x14ac:dyDescent="0.3">
      <c r="A4">
        <v>20163</v>
      </c>
      <c r="B4">
        <f>IFERROR((ROUND((SUMIFS([1]data!$D$2:$D$1048576,[1]data!$A$2:$A$1048576,Avgang_tallserie_figur_2026_2!$A4,[1]data!$B$2:$B$1048576,1,[1]data!$C$2:$C$1048576,1)/SUMIFS([1]data!$D$2:$D$1048576,[1]data!$A$2:$A$1048576,Avgang_tallserie_figur_2026_2!$A4,[1]data!$B$2:$B$1048576,1))*100,1)),"")</f>
        <v>61.3</v>
      </c>
      <c r="C4">
        <f>IFERROR((ROUND((SUMIFS([1]data!$D$2:$D$1048576,[1]data!$A$2:$A$1048576,Avgang_tallserie_figur_2026_2!$A4,[1]data!$B$2:$B$1048576,2,[1]data!$C$2:$C$1048576,1)/SUMIFS([1]data!$D$2:$D$1048576,[1]data!$A$2:$A$1048576,Avgang_tallserie_figur_2026_2!$A4,[1]data!$B$2:$B$1048576,2))*100,1)),"")</f>
        <v>25.6</v>
      </c>
    </row>
    <row r="5" spans="1:3" x14ac:dyDescent="0.3">
      <c r="A5">
        <v>20164</v>
      </c>
      <c r="B5">
        <f>IFERROR((ROUND((SUMIFS([1]data!$D$2:$D$1048576,[1]data!$A$2:$A$1048576,Avgang_tallserie_figur_2026_2!$A5,[1]data!$B$2:$B$1048576,1,[1]data!$C$2:$C$1048576,1)/SUMIFS([1]data!$D$2:$D$1048576,[1]data!$A$2:$A$1048576,Avgang_tallserie_figur_2026_2!$A5,[1]data!$B$2:$B$1048576,1))*100,1)),"")</f>
        <v>58.5</v>
      </c>
      <c r="C5">
        <f>IFERROR((ROUND((SUMIFS([1]data!$D$2:$D$1048576,[1]data!$A$2:$A$1048576,Avgang_tallserie_figur_2026_2!$A5,[1]data!$B$2:$B$1048576,2,[1]data!$C$2:$C$1048576,1)/SUMIFS([1]data!$D$2:$D$1048576,[1]data!$A$2:$A$1048576,Avgang_tallserie_figur_2026_2!$A5,[1]data!$B$2:$B$1048576,2))*100,1)),"")</f>
        <v>30.4</v>
      </c>
    </row>
    <row r="6" spans="1:3" x14ac:dyDescent="0.3">
      <c r="A6">
        <f>A2+10</f>
        <v>20171</v>
      </c>
      <c r="B6">
        <f>IFERROR((ROUND((SUMIFS([1]data!$D$2:$D$1048576,[1]data!$A$2:$A$1048576,Avgang_tallserie_figur_2026_2!$A6,[1]data!$B$2:$B$1048576,1,[1]data!$C$2:$C$1048576,1)/SUMIFS([1]data!$D$2:$D$1048576,[1]data!$A$2:$A$1048576,Avgang_tallserie_figur_2026_2!$A6,[1]data!$B$2:$B$1048576,1))*100,1)),"")</f>
        <v>57.9</v>
      </c>
      <c r="C6">
        <f>IFERROR((ROUND((SUMIFS([1]data!$D$2:$D$1048576,[1]data!$A$2:$A$1048576,Avgang_tallserie_figur_2026_2!$A6,[1]data!$B$2:$B$1048576,2,[1]data!$C$2:$C$1048576,1)/SUMIFS([1]data!$D$2:$D$1048576,[1]data!$A$2:$A$1048576,Avgang_tallserie_figur_2026_2!$A6,[1]data!$B$2:$B$1048576,2))*100,1)),"")</f>
        <v>30.5</v>
      </c>
    </row>
    <row r="7" spans="1:3" x14ac:dyDescent="0.3">
      <c r="A7">
        <f t="shared" ref="A7:A43" si="0">A3+10</f>
        <v>20172</v>
      </c>
      <c r="B7">
        <f>IFERROR((ROUND((SUMIFS([1]data!$D$2:$D$1048576,[1]data!$A$2:$A$1048576,Avgang_tallserie_figur_2026_2!$A7,[1]data!$B$2:$B$1048576,1,[1]data!$C$2:$C$1048576,1)/SUMIFS([1]data!$D$2:$D$1048576,[1]data!$A$2:$A$1048576,Avgang_tallserie_figur_2026_2!$A7,[1]data!$B$2:$B$1048576,1))*100,1)),"")</f>
        <v>59.8</v>
      </c>
      <c r="C7">
        <f>IFERROR((ROUND((SUMIFS([1]data!$D$2:$D$1048576,[1]data!$A$2:$A$1048576,Avgang_tallserie_figur_2026_2!$A7,[1]data!$B$2:$B$1048576,2,[1]data!$C$2:$C$1048576,1)/SUMIFS([1]data!$D$2:$D$1048576,[1]data!$A$2:$A$1048576,Avgang_tallserie_figur_2026_2!$A7,[1]data!$B$2:$B$1048576,2))*100,1)),"")</f>
        <v>28.7</v>
      </c>
    </row>
    <row r="8" spans="1:3" x14ac:dyDescent="0.3">
      <c r="A8">
        <f t="shared" si="0"/>
        <v>20173</v>
      </c>
      <c r="B8">
        <f>IFERROR((ROUND((SUMIFS([1]data!$D$2:$D$1048576,[1]data!$A$2:$A$1048576,Avgang_tallserie_figur_2026_2!$A8,[1]data!$B$2:$B$1048576,1,[1]data!$C$2:$C$1048576,1)/SUMIFS([1]data!$D$2:$D$1048576,[1]data!$A$2:$A$1048576,Avgang_tallserie_figur_2026_2!$A8,[1]data!$B$2:$B$1048576,1))*100,1)),"")</f>
        <v>63.3</v>
      </c>
      <c r="C8">
        <f>IFERROR((ROUND((SUMIFS([1]data!$D$2:$D$1048576,[1]data!$A$2:$A$1048576,Avgang_tallserie_figur_2026_2!$A8,[1]data!$B$2:$B$1048576,2,[1]data!$C$2:$C$1048576,1)/SUMIFS([1]data!$D$2:$D$1048576,[1]data!$A$2:$A$1048576,Avgang_tallserie_figur_2026_2!$A8,[1]data!$B$2:$B$1048576,2))*100,1)),"")</f>
        <v>26.3</v>
      </c>
    </row>
    <row r="9" spans="1:3" x14ac:dyDescent="0.3">
      <c r="A9">
        <f t="shared" si="0"/>
        <v>20174</v>
      </c>
      <c r="B9">
        <f>IFERROR((ROUND((SUMIFS([1]data!$D$2:$D$1048576,[1]data!$A$2:$A$1048576,Avgang_tallserie_figur_2026_2!$A9,[1]data!$B$2:$B$1048576,1,[1]data!$C$2:$C$1048576,1)/SUMIFS([1]data!$D$2:$D$1048576,[1]data!$A$2:$A$1048576,Avgang_tallserie_figur_2026_2!$A9,[1]data!$B$2:$B$1048576,1))*100,1)),"")</f>
        <v>61.2</v>
      </c>
      <c r="C9">
        <f>IFERROR((ROUND((SUMIFS([1]data!$D$2:$D$1048576,[1]data!$A$2:$A$1048576,Avgang_tallserie_figur_2026_2!$A9,[1]data!$B$2:$B$1048576,2,[1]data!$C$2:$C$1048576,1)/SUMIFS([1]data!$D$2:$D$1048576,[1]data!$A$2:$A$1048576,Avgang_tallserie_figur_2026_2!$A9,[1]data!$B$2:$B$1048576,2))*100,1)),"")</f>
        <v>32.299999999999997</v>
      </c>
    </row>
    <row r="10" spans="1:3" x14ac:dyDescent="0.3">
      <c r="A10">
        <f t="shared" si="0"/>
        <v>20181</v>
      </c>
      <c r="B10">
        <f>IFERROR((ROUND((SUMIFS([1]data!$D$2:$D$1048576,[1]data!$A$2:$A$1048576,Avgang_tallserie_figur_2026_2!$A10,[1]data!$B$2:$B$1048576,1,[1]data!$C$2:$C$1048576,1)/SUMIFS([1]data!$D$2:$D$1048576,[1]data!$A$2:$A$1048576,Avgang_tallserie_figur_2026_2!$A10,[1]data!$B$2:$B$1048576,1))*100,1)),"")</f>
        <v>58.7</v>
      </c>
      <c r="C10">
        <f>IFERROR((ROUND((SUMIFS([1]data!$D$2:$D$1048576,[1]data!$A$2:$A$1048576,Avgang_tallserie_figur_2026_2!$A10,[1]data!$B$2:$B$1048576,2,[1]data!$C$2:$C$1048576,1)/SUMIFS([1]data!$D$2:$D$1048576,[1]data!$A$2:$A$1048576,Avgang_tallserie_figur_2026_2!$A10,[1]data!$B$2:$B$1048576,2))*100,1)),"")</f>
        <v>29.3</v>
      </c>
    </row>
    <row r="11" spans="1:3" x14ac:dyDescent="0.3">
      <c r="A11">
        <f t="shared" si="0"/>
        <v>20182</v>
      </c>
      <c r="B11">
        <f>IFERROR((ROUND((SUMIFS([1]data!$D$2:$D$1048576,[1]data!$A$2:$A$1048576,Avgang_tallserie_figur_2026_2!$A11,[1]data!$B$2:$B$1048576,1,[1]data!$C$2:$C$1048576,1)/SUMIFS([1]data!$D$2:$D$1048576,[1]data!$A$2:$A$1048576,Avgang_tallserie_figur_2026_2!$A11,[1]data!$B$2:$B$1048576,1))*100,1)),"")</f>
        <v>59.5</v>
      </c>
      <c r="C11">
        <f>IFERROR((ROUND((SUMIFS([1]data!$D$2:$D$1048576,[1]data!$A$2:$A$1048576,Avgang_tallserie_figur_2026_2!$A11,[1]data!$B$2:$B$1048576,2,[1]data!$C$2:$C$1048576,1)/SUMIFS([1]data!$D$2:$D$1048576,[1]data!$A$2:$A$1048576,Avgang_tallserie_figur_2026_2!$A11,[1]data!$B$2:$B$1048576,2))*100,1)),"")</f>
        <v>23.8</v>
      </c>
    </row>
    <row r="12" spans="1:3" x14ac:dyDescent="0.3">
      <c r="A12">
        <f t="shared" si="0"/>
        <v>20183</v>
      </c>
      <c r="B12">
        <f>IFERROR((ROUND((SUMIFS([1]data!$D$2:$D$1048576,[1]data!$A$2:$A$1048576,Avgang_tallserie_figur_2026_2!$A12,[1]data!$B$2:$B$1048576,1,[1]data!$C$2:$C$1048576,1)/SUMIFS([1]data!$D$2:$D$1048576,[1]data!$A$2:$A$1048576,Avgang_tallserie_figur_2026_2!$A12,[1]data!$B$2:$B$1048576,1))*100,1)),"")</f>
        <v>61.9</v>
      </c>
      <c r="C12">
        <f>IFERROR((ROUND((SUMIFS([1]data!$D$2:$D$1048576,[1]data!$A$2:$A$1048576,Avgang_tallserie_figur_2026_2!$A12,[1]data!$B$2:$B$1048576,2,[1]data!$C$2:$C$1048576,1)/SUMIFS([1]data!$D$2:$D$1048576,[1]data!$A$2:$A$1048576,Avgang_tallserie_figur_2026_2!$A12,[1]data!$B$2:$B$1048576,2))*100,1)),"")</f>
        <v>23.6</v>
      </c>
    </row>
    <row r="13" spans="1:3" x14ac:dyDescent="0.3">
      <c r="A13">
        <f t="shared" si="0"/>
        <v>20184</v>
      </c>
      <c r="B13">
        <f>IFERROR((ROUND((SUMIFS([1]data!$D$2:$D$1048576,[1]data!$A$2:$A$1048576,Avgang_tallserie_figur_2026_2!$A13,[1]data!$B$2:$B$1048576,1,[1]data!$C$2:$C$1048576,1)/SUMIFS([1]data!$D$2:$D$1048576,[1]data!$A$2:$A$1048576,Avgang_tallserie_figur_2026_2!$A13,[1]data!$B$2:$B$1048576,1))*100,1)),"")</f>
        <v>59.3</v>
      </c>
      <c r="C13">
        <f>IFERROR((ROUND((SUMIFS([1]data!$D$2:$D$1048576,[1]data!$A$2:$A$1048576,Avgang_tallserie_figur_2026_2!$A13,[1]data!$B$2:$B$1048576,2,[1]data!$C$2:$C$1048576,1)/SUMIFS([1]data!$D$2:$D$1048576,[1]data!$A$2:$A$1048576,Avgang_tallserie_figur_2026_2!$A13,[1]data!$B$2:$B$1048576,2))*100,1)),"")</f>
        <v>25</v>
      </c>
    </row>
    <row r="14" spans="1:3" x14ac:dyDescent="0.3">
      <c r="A14">
        <f t="shared" si="0"/>
        <v>20191</v>
      </c>
      <c r="B14">
        <f>IFERROR((ROUND((SUMIFS([1]data!$D$2:$D$1048576,[1]data!$A$2:$A$1048576,Avgang_tallserie_figur_2026_2!$A14,[1]data!$B$2:$B$1048576,1,[1]data!$C$2:$C$1048576,1)/SUMIFS([1]data!$D$2:$D$1048576,[1]data!$A$2:$A$1048576,Avgang_tallserie_figur_2026_2!$A14,[1]data!$B$2:$B$1048576,1))*100,1)),"")</f>
        <v>60.3</v>
      </c>
      <c r="C14">
        <f>IFERROR((ROUND((SUMIFS([1]data!$D$2:$D$1048576,[1]data!$A$2:$A$1048576,Avgang_tallserie_figur_2026_2!$A14,[1]data!$B$2:$B$1048576,2,[1]data!$C$2:$C$1048576,1)/SUMIFS([1]data!$D$2:$D$1048576,[1]data!$A$2:$A$1048576,Avgang_tallserie_figur_2026_2!$A14,[1]data!$B$2:$B$1048576,2))*100,1)),"")</f>
        <v>27.4</v>
      </c>
    </row>
    <row r="15" spans="1:3" x14ac:dyDescent="0.3">
      <c r="A15">
        <f t="shared" si="0"/>
        <v>20192</v>
      </c>
      <c r="B15">
        <f>IFERROR((ROUND((SUMIFS([1]data!$D$2:$D$1048576,[1]data!$A$2:$A$1048576,Avgang_tallserie_figur_2026_2!$A15,[1]data!$B$2:$B$1048576,1,[1]data!$C$2:$C$1048576,1)/SUMIFS([1]data!$D$2:$D$1048576,[1]data!$A$2:$A$1048576,Avgang_tallserie_figur_2026_2!$A15,[1]data!$B$2:$B$1048576,1))*100,1)),"")</f>
        <v>59.7</v>
      </c>
      <c r="C15">
        <f>IFERROR((ROUND((SUMIFS([1]data!$D$2:$D$1048576,[1]data!$A$2:$A$1048576,Avgang_tallserie_figur_2026_2!$A15,[1]data!$B$2:$B$1048576,2,[1]data!$C$2:$C$1048576,1)/SUMIFS([1]data!$D$2:$D$1048576,[1]data!$A$2:$A$1048576,Avgang_tallserie_figur_2026_2!$A15,[1]data!$B$2:$B$1048576,2))*100,1)),"")</f>
        <v>23.1</v>
      </c>
    </row>
    <row r="16" spans="1:3" x14ac:dyDescent="0.3">
      <c r="A16">
        <f t="shared" si="0"/>
        <v>20193</v>
      </c>
      <c r="B16">
        <f>IFERROR((ROUND((SUMIFS([1]data!$D$2:$D$1048576,[1]data!$A$2:$A$1048576,Avgang_tallserie_figur_2026_2!$A16,[1]data!$B$2:$B$1048576,1,[1]data!$C$2:$C$1048576,1)/SUMIFS([1]data!$D$2:$D$1048576,[1]data!$A$2:$A$1048576,Avgang_tallserie_figur_2026_2!$A16,[1]data!$B$2:$B$1048576,1))*100,1)),"")</f>
        <v>63.3</v>
      </c>
      <c r="C16">
        <f>IFERROR((ROUND((SUMIFS([1]data!$D$2:$D$1048576,[1]data!$A$2:$A$1048576,Avgang_tallserie_figur_2026_2!$A16,[1]data!$B$2:$B$1048576,2,[1]data!$C$2:$C$1048576,1)/SUMIFS([1]data!$D$2:$D$1048576,[1]data!$A$2:$A$1048576,Avgang_tallserie_figur_2026_2!$A16,[1]data!$B$2:$B$1048576,2))*100,1)),"")</f>
        <v>24.6</v>
      </c>
    </row>
    <row r="17" spans="1:3" x14ac:dyDescent="0.3">
      <c r="A17">
        <f t="shared" si="0"/>
        <v>20194</v>
      </c>
      <c r="B17">
        <f>IFERROR((ROUND((SUMIFS([1]data!$D$2:$D$1048576,[1]data!$A$2:$A$1048576,Avgang_tallserie_figur_2026_2!$A17,[1]data!$B$2:$B$1048576,1,[1]data!$C$2:$C$1048576,1)/SUMIFS([1]data!$D$2:$D$1048576,[1]data!$A$2:$A$1048576,Avgang_tallserie_figur_2026_2!$A17,[1]data!$B$2:$B$1048576,1))*100,1)),"")</f>
        <v>59.7</v>
      </c>
      <c r="C17">
        <f>IFERROR((ROUND((SUMIFS([1]data!$D$2:$D$1048576,[1]data!$A$2:$A$1048576,Avgang_tallserie_figur_2026_2!$A17,[1]data!$B$2:$B$1048576,2,[1]data!$C$2:$C$1048576,1)/SUMIFS([1]data!$D$2:$D$1048576,[1]data!$A$2:$A$1048576,Avgang_tallserie_figur_2026_2!$A17,[1]data!$B$2:$B$1048576,2))*100,1)),"")</f>
        <v>25.6</v>
      </c>
    </row>
    <row r="18" spans="1:3" x14ac:dyDescent="0.3">
      <c r="A18">
        <f t="shared" si="0"/>
        <v>20201</v>
      </c>
      <c r="B18">
        <f>IFERROR((ROUND((SUMIFS([1]data!$D$2:$D$1048576,[1]data!$A$2:$A$1048576,Avgang_tallserie_figur_2026_2!$A18,[1]data!$B$2:$B$1048576,1,[1]data!$C$2:$C$1048576,1)/SUMIFS([1]data!$D$2:$D$1048576,[1]data!$A$2:$A$1048576,Avgang_tallserie_figur_2026_2!$A18,[1]data!$B$2:$B$1048576,1))*100,1)),"")</f>
        <v>57</v>
      </c>
      <c r="C18">
        <f>IFERROR((ROUND((SUMIFS([1]data!$D$2:$D$1048576,[1]data!$A$2:$A$1048576,Avgang_tallserie_figur_2026_2!$A18,[1]data!$B$2:$B$1048576,2,[1]data!$C$2:$C$1048576,1)/SUMIFS([1]data!$D$2:$D$1048576,[1]data!$A$2:$A$1048576,Avgang_tallserie_figur_2026_2!$A18,[1]data!$B$2:$B$1048576,2))*100,1)),"")</f>
        <v>27.1</v>
      </c>
    </row>
    <row r="19" spans="1:3" x14ac:dyDescent="0.3">
      <c r="A19">
        <f t="shared" si="0"/>
        <v>20202</v>
      </c>
      <c r="B19">
        <f>IFERROR((ROUND((SUMIFS([1]data!$D$2:$D$1048576,[1]data!$A$2:$A$1048576,Avgang_tallserie_figur_2026_2!$A19,[1]data!$B$2:$B$1048576,1,[1]data!$C$2:$C$1048576,1)/SUMIFS([1]data!$D$2:$D$1048576,[1]data!$A$2:$A$1048576,Avgang_tallserie_figur_2026_2!$A19,[1]data!$B$2:$B$1048576,1))*100,1)),"")</f>
        <v>50.9</v>
      </c>
      <c r="C19">
        <f>IFERROR((ROUND((SUMIFS([1]data!$D$2:$D$1048576,[1]data!$A$2:$A$1048576,Avgang_tallserie_figur_2026_2!$A19,[1]data!$B$2:$B$1048576,2,[1]data!$C$2:$C$1048576,1)/SUMIFS([1]data!$D$2:$D$1048576,[1]data!$A$2:$A$1048576,Avgang_tallserie_figur_2026_2!$A19,[1]data!$B$2:$B$1048576,2))*100,1)),"")</f>
        <v>22.9</v>
      </c>
    </row>
    <row r="20" spans="1:3" x14ac:dyDescent="0.3">
      <c r="A20">
        <f t="shared" si="0"/>
        <v>20203</v>
      </c>
      <c r="B20">
        <f>IFERROR((ROUND((SUMIFS([1]data!$D$2:$D$1048576,[1]data!$A$2:$A$1048576,Avgang_tallserie_figur_2026_2!$A20,[1]data!$B$2:$B$1048576,1,[1]data!$C$2:$C$1048576,1)/SUMIFS([1]data!$D$2:$D$1048576,[1]data!$A$2:$A$1048576,Avgang_tallserie_figur_2026_2!$A20,[1]data!$B$2:$B$1048576,1))*100,1)),"")</f>
        <v>71.400000000000006</v>
      </c>
      <c r="C20">
        <f>IFERROR((ROUND((SUMIFS([1]data!$D$2:$D$1048576,[1]data!$A$2:$A$1048576,Avgang_tallserie_figur_2026_2!$A20,[1]data!$B$2:$B$1048576,2,[1]data!$C$2:$C$1048576,1)/SUMIFS([1]data!$D$2:$D$1048576,[1]data!$A$2:$A$1048576,Avgang_tallserie_figur_2026_2!$A20,[1]data!$B$2:$B$1048576,2))*100,1)),"")</f>
        <v>22.8</v>
      </c>
    </row>
    <row r="21" spans="1:3" x14ac:dyDescent="0.3">
      <c r="A21">
        <f t="shared" si="0"/>
        <v>20204</v>
      </c>
      <c r="B21">
        <f>IFERROR((ROUND((SUMIFS([1]data!$D$2:$D$1048576,[1]data!$A$2:$A$1048576,Avgang_tallserie_figur_2026_2!$A21,[1]data!$B$2:$B$1048576,1,[1]data!$C$2:$C$1048576,1)/SUMIFS([1]data!$D$2:$D$1048576,[1]data!$A$2:$A$1048576,Avgang_tallserie_figur_2026_2!$A21,[1]data!$B$2:$B$1048576,1))*100,1)),"")</f>
        <v>82.4</v>
      </c>
      <c r="C21">
        <f>IFERROR((ROUND((SUMIFS([1]data!$D$2:$D$1048576,[1]data!$A$2:$A$1048576,Avgang_tallserie_figur_2026_2!$A21,[1]data!$B$2:$B$1048576,2,[1]data!$C$2:$C$1048576,1)/SUMIFS([1]data!$D$2:$D$1048576,[1]data!$A$2:$A$1048576,Avgang_tallserie_figur_2026_2!$A21,[1]data!$B$2:$B$1048576,2))*100,1)),"")</f>
        <v>25.7</v>
      </c>
    </row>
    <row r="22" spans="1:3" x14ac:dyDescent="0.3">
      <c r="A22">
        <f t="shared" si="0"/>
        <v>20211</v>
      </c>
      <c r="B22">
        <f>IFERROR((ROUND((SUMIFS([1]data!$D$2:$D$1048576,[1]data!$A$2:$A$1048576,Avgang_tallserie_figur_2026_2!$A22,[1]data!$B$2:$B$1048576,1,[1]data!$C$2:$C$1048576,1)/SUMIFS([1]data!$D$2:$D$1048576,[1]data!$A$2:$A$1048576,Avgang_tallserie_figur_2026_2!$A22,[1]data!$B$2:$B$1048576,1))*100,1)),"")</f>
        <v>68.8</v>
      </c>
      <c r="C22">
        <f>IFERROR((ROUND((SUMIFS([1]data!$D$2:$D$1048576,[1]data!$A$2:$A$1048576,Avgang_tallserie_figur_2026_2!$A22,[1]data!$B$2:$B$1048576,2,[1]data!$C$2:$C$1048576,1)/SUMIFS([1]data!$D$2:$D$1048576,[1]data!$A$2:$A$1048576,Avgang_tallserie_figur_2026_2!$A22,[1]data!$B$2:$B$1048576,2))*100,1)),"")</f>
        <v>28.6</v>
      </c>
    </row>
    <row r="23" spans="1:3" x14ac:dyDescent="0.3">
      <c r="A23">
        <f t="shared" si="0"/>
        <v>20212</v>
      </c>
      <c r="B23">
        <f>IFERROR((ROUND((SUMIFS([1]data!$D$2:$D$1048576,[1]data!$A$2:$A$1048576,Avgang_tallserie_figur_2026_2!$A23,[1]data!$B$2:$B$1048576,1,[1]data!$C$2:$C$1048576,1)/SUMIFS([1]data!$D$2:$D$1048576,[1]data!$A$2:$A$1048576,Avgang_tallserie_figur_2026_2!$A23,[1]data!$B$2:$B$1048576,1))*100,1)),"")</f>
        <v>65.099999999999994</v>
      </c>
      <c r="C23">
        <f>IFERROR((ROUND((SUMIFS([1]data!$D$2:$D$1048576,[1]data!$A$2:$A$1048576,Avgang_tallserie_figur_2026_2!$A23,[1]data!$B$2:$B$1048576,2,[1]data!$C$2:$C$1048576,1)/SUMIFS([1]data!$D$2:$D$1048576,[1]data!$A$2:$A$1048576,Avgang_tallserie_figur_2026_2!$A23,[1]data!$B$2:$B$1048576,2))*100,1)),"")</f>
        <v>26.8</v>
      </c>
    </row>
    <row r="24" spans="1:3" x14ac:dyDescent="0.3">
      <c r="A24">
        <f t="shared" si="0"/>
        <v>20213</v>
      </c>
      <c r="B24">
        <f>IFERROR((ROUND((SUMIFS([1]data!$D$2:$D$1048576,[1]data!$A$2:$A$1048576,Avgang_tallserie_figur_2026_2!$A24,[1]data!$B$2:$B$1048576,1,[1]data!$C$2:$C$1048576,1)/SUMIFS([1]data!$D$2:$D$1048576,[1]data!$A$2:$A$1048576,Avgang_tallserie_figur_2026_2!$A24,[1]data!$B$2:$B$1048576,1))*100,1)),"")</f>
        <v>73.400000000000006</v>
      </c>
      <c r="C24">
        <f>IFERROR((ROUND((SUMIFS([1]data!$D$2:$D$1048576,[1]data!$A$2:$A$1048576,Avgang_tallserie_figur_2026_2!$A24,[1]data!$B$2:$B$1048576,2,[1]data!$C$2:$C$1048576,1)/SUMIFS([1]data!$D$2:$D$1048576,[1]data!$A$2:$A$1048576,Avgang_tallserie_figur_2026_2!$A24,[1]data!$B$2:$B$1048576,2))*100,1)),"")</f>
        <v>27.7</v>
      </c>
    </row>
    <row r="25" spans="1:3" x14ac:dyDescent="0.3">
      <c r="A25">
        <f t="shared" si="0"/>
        <v>20214</v>
      </c>
      <c r="B25">
        <f>IFERROR((ROUND((SUMIFS([1]data!$D$2:$D$1048576,[1]data!$A$2:$A$1048576,Avgang_tallserie_figur_2026_2!$A25,[1]data!$B$2:$B$1048576,1,[1]data!$C$2:$C$1048576,1)/SUMIFS([1]data!$D$2:$D$1048576,[1]data!$A$2:$A$1048576,Avgang_tallserie_figur_2026_2!$A25,[1]data!$B$2:$B$1048576,1))*100,1)),"")</f>
        <v>77.5</v>
      </c>
      <c r="C25">
        <f>IFERROR((ROUND((SUMIFS([1]data!$D$2:$D$1048576,[1]data!$A$2:$A$1048576,Avgang_tallserie_figur_2026_2!$A25,[1]data!$B$2:$B$1048576,2,[1]data!$C$2:$C$1048576,1)/SUMIFS([1]data!$D$2:$D$1048576,[1]data!$A$2:$A$1048576,Avgang_tallserie_figur_2026_2!$A25,[1]data!$B$2:$B$1048576,2))*100,1)),"")</f>
        <v>31.5</v>
      </c>
    </row>
    <row r="26" spans="1:3" x14ac:dyDescent="0.3">
      <c r="A26">
        <f t="shared" si="0"/>
        <v>20221</v>
      </c>
      <c r="B26">
        <f>IFERROR((ROUND((SUMIFS([1]data!$D$2:$D$1048576,[1]data!$A$2:$A$1048576,Avgang_tallserie_figur_2026_2!$A26,[1]data!$B$2:$B$1048576,1,[1]data!$C$2:$C$1048576,1)/SUMIFS([1]data!$D$2:$D$1048576,[1]data!$A$2:$A$1048576,Avgang_tallserie_figur_2026_2!$A26,[1]data!$B$2:$B$1048576,1))*100,1)),"")</f>
        <v>69.599999999999994</v>
      </c>
      <c r="C26">
        <f>IFERROR((ROUND((SUMIFS([1]data!$D$2:$D$1048576,[1]data!$A$2:$A$1048576,Avgang_tallserie_figur_2026_2!$A26,[1]data!$B$2:$B$1048576,2,[1]data!$C$2:$C$1048576,1)/SUMIFS([1]data!$D$2:$D$1048576,[1]data!$A$2:$A$1048576,Avgang_tallserie_figur_2026_2!$A26,[1]data!$B$2:$B$1048576,2))*100,1)),"")</f>
        <v>34.6</v>
      </c>
    </row>
    <row r="27" spans="1:3" x14ac:dyDescent="0.3">
      <c r="A27">
        <f t="shared" si="0"/>
        <v>20222</v>
      </c>
      <c r="B27">
        <f>IFERROR((ROUND((SUMIFS([1]data!$D$2:$D$1048576,[1]data!$A$2:$A$1048576,Avgang_tallserie_figur_2026_2!$A27,[1]data!$B$2:$B$1048576,1,[1]data!$C$2:$C$1048576,1)/SUMIFS([1]data!$D$2:$D$1048576,[1]data!$A$2:$A$1048576,Avgang_tallserie_figur_2026_2!$A27,[1]data!$B$2:$B$1048576,1))*100,1)),"")</f>
        <v>66.2</v>
      </c>
      <c r="C27">
        <f>IFERROR((ROUND((SUMIFS([1]data!$D$2:$D$1048576,[1]data!$A$2:$A$1048576,Avgang_tallserie_figur_2026_2!$A27,[1]data!$B$2:$B$1048576,2,[1]data!$C$2:$C$1048576,1)/SUMIFS([1]data!$D$2:$D$1048576,[1]data!$A$2:$A$1048576,Avgang_tallserie_figur_2026_2!$A27,[1]data!$B$2:$B$1048576,2))*100,1)),"")</f>
        <v>32</v>
      </c>
    </row>
    <row r="28" spans="1:3" x14ac:dyDescent="0.3">
      <c r="A28">
        <f t="shared" si="0"/>
        <v>20223</v>
      </c>
      <c r="B28">
        <f>IFERROR((ROUND((SUMIFS([1]data!$D$2:$D$1048576,[1]data!$A$2:$A$1048576,Avgang_tallserie_figur_2026_2!$A28,[1]data!$B$2:$B$1048576,1,[1]data!$C$2:$C$1048576,1)/SUMIFS([1]data!$D$2:$D$1048576,[1]data!$A$2:$A$1048576,Avgang_tallserie_figur_2026_2!$A28,[1]data!$B$2:$B$1048576,1))*100,1)),"")</f>
        <v>71.599999999999994</v>
      </c>
      <c r="C28">
        <f>IFERROR((ROUND((SUMIFS([1]data!$D$2:$D$1048576,[1]data!$A$2:$A$1048576,Avgang_tallserie_figur_2026_2!$A28,[1]data!$B$2:$B$1048576,2,[1]data!$C$2:$C$1048576,1)/SUMIFS([1]data!$D$2:$D$1048576,[1]data!$A$2:$A$1048576,Avgang_tallserie_figur_2026_2!$A28,[1]data!$B$2:$B$1048576,2))*100,1)),"")</f>
        <v>33.5</v>
      </c>
    </row>
    <row r="29" spans="1:3" x14ac:dyDescent="0.3">
      <c r="A29">
        <f t="shared" si="0"/>
        <v>20224</v>
      </c>
      <c r="B29">
        <f>IFERROR((ROUND((SUMIFS([1]data!$D$2:$D$1048576,[1]data!$A$2:$A$1048576,Avgang_tallserie_figur_2026_2!$A29,[1]data!$B$2:$B$1048576,1,[1]data!$C$2:$C$1048576,1)/SUMIFS([1]data!$D$2:$D$1048576,[1]data!$A$2:$A$1048576,Avgang_tallserie_figur_2026_2!$A29,[1]data!$B$2:$B$1048576,1))*100,1)),"")</f>
        <v>62.4</v>
      </c>
      <c r="C29">
        <f>IFERROR((ROUND((SUMIFS([1]data!$D$2:$D$1048576,[1]data!$A$2:$A$1048576,Avgang_tallserie_figur_2026_2!$A29,[1]data!$B$2:$B$1048576,2,[1]data!$C$2:$C$1048576,1)/SUMIFS([1]data!$D$2:$D$1048576,[1]data!$A$2:$A$1048576,Avgang_tallserie_figur_2026_2!$A29,[1]data!$B$2:$B$1048576,2))*100,1)),"")</f>
        <v>36.200000000000003</v>
      </c>
    </row>
    <row r="30" spans="1:3" x14ac:dyDescent="0.3">
      <c r="A30">
        <f t="shared" si="0"/>
        <v>20231</v>
      </c>
      <c r="B30">
        <f>IFERROR((ROUND((SUMIFS([1]data!$D$2:$D$1048576,[1]data!$A$2:$A$1048576,Avgang_tallserie_figur_2026_2!$A30,[1]data!$B$2:$B$1048576,1,[1]data!$C$2:$C$1048576,1)/SUMIFS([1]data!$D$2:$D$1048576,[1]data!$A$2:$A$1048576,Avgang_tallserie_figur_2026_2!$A30,[1]data!$B$2:$B$1048576,1))*100,1)),"")</f>
        <v>61.9</v>
      </c>
      <c r="C30">
        <f>IFERROR((ROUND((SUMIFS([1]data!$D$2:$D$1048576,[1]data!$A$2:$A$1048576,Avgang_tallserie_figur_2026_2!$A30,[1]data!$B$2:$B$1048576,2,[1]data!$C$2:$C$1048576,1)/SUMIFS([1]data!$D$2:$D$1048576,[1]data!$A$2:$A$1048576,Avgang_tallserie_figur_2026_2!$A30,[1]data!$B$2:$B$1048576,2))*100,1)),"")</f>
        <v>36.299999999999997</v>
      </c>
    </row>
    <row r="31" spans="1:3" x14ac:dyDescent="0.3">
      <c r="A31">
        <f t="shared" si="0"/>
        <v>20232</v>
      </c>
      <c r="B31">
        <f>IFERROR((ROUND((SUMIFS([1]data!$D$2:$D$1048576,[1]data!$A$2:$A$1048576,Avgang_tallserie_figur_2026_2!$A31,[1]data!$B$2:$B$1048576,1,[1]data!$C$2:$C$1048576,1)/SUMIFS([1]data!$D$2:$D$1048576,[1]data!$A$2:$A$1048576,Avgang_tallserie_figur_2026_2!$A31,[1]data!$B$2:$B$1048576,1))*100,1)),"")</f>
        <v>60.5</v>
      </c>
      <c r="C31">
        <f>IFERROR((ROUND((SUMIFS([1]data!$D$2:$D$1048576,[1]data!$A$2:$A$1048576,Avgang_tallserie_figur_2026_2!$A31,[1]data!$B$2:$B$1048576,2,[1]data!$C$2:$C$1048576,1)/SUMIFS([1]data!$D$2:$D$1048576,[1]data!$A$2:$A$1048576,Avgang_tallserie_figur_2026_2!$A31,[1]data!$B$2:$B$1048576,2))*100,1)),"")</f>
        <v>33.1</v>
      </c>
    </row>
    <row r="32" spans="1:3" x14ac:dyDescent="0.3">
      <c r="A32">
        <f t="shared" si="0"/>
        <v>20233</v>
      </c>
      <c r="B32">
        <f>IFERROR((ROUND((SUMIFS([1]data!$D$2:$D$1048576,[1]data!$A$2:$A$1048576,Avgang_tallserie_figur_2026_2!$A32,[1]data!$B$2:$B$1048576,1,[1]data!$C$2:$C$1048576,1)/SUMIFS([1]data!$D$2:$D$1048576,[1]data!$A$2:$A$1048576,Avgang_tallserie_figur_2026_2!$A32,[1]data!$B$2:$B$1048576,1))*100,1)),"")</f>
        <v>65.2</v>
      </c>
      <c r="C32">
        <f>IFERROR((ROUND((SUMIFS([1]data!$D$2:$D$1048576,[1]data!$A$2:$A$1048576,Avgang_tallserie_figur_2026_2!$A32,[1]data!$B$2:$B$1048576,2,[1]data!$C$2:$C$1048576,1)/SUMIFS([1]data!$D$2:$D$1048576,[1]data!$A$2:$A$1048576,Avgang_tallserie_figur_2026_2!$A32,[1]data!$B$2:$B$1048576,2))*100,1)),"")</f>
        <v>32.299999999999997</v>
      </c>
    </row>
    <row r="33" spans="1:3" x14ac:dyDescent="0.3">
      <c r="A33">
        <f t="shared" si="0"/>
        <v>20234</v>
      </c>
      <c r="B33">
        <f>IFERROR((ROUND((SUMIFS([1]data!$D$2:$D$1048576,[1]data!$A$2:$A$1048576,Avgang_tallserie_figur_2026_2!$A33,[1]data!$B$2:$B$1048576,1,[1]data!$C$2:$C$1048576,1)/SUMIFS([1]data!$D$2:$D$1048576,[1]data!$A$2:$A$1048576,Avgang_tallserie_figur_2026_2!$A33,[1]data!$B$2:$B$1048576,1))*100,1)),"")</f>
        <v>63.5</v>
      </c>
      <c r="C33">
        <f>IFERROR((ROUND((SUMIFS([1]data!$D$2:$D$1048576,[1]data!$A$2:$A$1048576,Avgang_tallserie_figur_2026_2!$A33,[1]data!$B$2:$B$1048576,2,[1]data!$C$2:$C$1048576,1)/SUMIFS([1]data!$D$2:$D$1048576,[1]data!$A$2:$A$1048576,Avgang_tallserie_figur_2026_2!$A33,[1]data!$B$2:$B$1048576,2))*100,1)),"")</f>
        <v>34.700000000000003</v>
      </c>
    </row>
    <row r="34" spans="1:3" x14ac:dyDescent="0.3">
      <c r="A34">
        <f t="shared" si="0"/>
        <v>20241</v>
      </c>
      <c r="B34">
        <f>IFERROR((ROUND((SUMIFS([1]data!$D$2:$D$1048576,[1]data!$A$2:$A$1048576,Avgang_tallserie_figur_2026_2!$A34,[1]data!$B$2:$B$1048576,1,[1]data!$C$2:$C$1048576,1)/SUMIFS([1]data!$D$2:$D$1048576,[1]data!$A$2:$A$1048576,Avgang_tallserie_figur_2026_2!$A34,[1]data!$B$2:$B$1048576,1))*100,1)),"")</f>
        <v>61.4</v>
      </c>
      <c r="C34">
        <f>IFERROR((ROUND((SUMIFS([1]data!$D$2:$D$1048576,[1]data!$A$2:$A$1048576,Avgang_tallserie_figur_2026_2!$A34,[1]data!$B$2:$B$1048576,2,[1]data!$C$2:$C$1048576,1)/SUMIFS([1]data!$D$2:$D$1048576,[1]data!$A$2:$A$1048576,Avgang_tallserie_figur_2026_2!$A34,[1]data!$B$2:$B$1048576,2))*100,1)),"")</f>
        <v>35</v>
      </c>
    </row>
    <row r="35" spans="1:3" x14ac:dyDescent="0.3">
      <c r="A35">
        <f t="shared" si="0"/>
        <v>20242</v>
      </c>
      <c r="B35">
        <f>IFERROR((ROUND((SUMIFS([1]data!$D$2:$D$1048576,[1]data!$A$2:$A$1048576,Avgang_tallserie_figur_2026_2!$A35,[1]data!$B$2:$B$1048576,1,[1]data!$C$2:$C$1048576,1)/SUMIFS([1]data!$D$2:$D$1048576,[1]data!$A$2:$A$1048576,Avgang_tallserie_figur_2026_2!$A35,[1]data!$B$2:$B$1048576,1))*100,1)),"")</f>
        <v>60.3</v>
      </c>
      <c r="C35">
        <f>IFERROR((ROUND((SUMIFS([1]data!$D$2:$D$1048576,[1]data!$A$2:$A$1048576,Avgang_tallserie_figur_2026_2!$A35,[1]data!$B$2:$B$1048576,2,[1]data!$C$2:$C$1048576,1)/SUMIFS([1]data!$D$2:$D$1048576,[1]data!$A$2:$A$1048576,Avgang_tallserie_figur_2026_2!$A35,[1]data!$B$2:$B$1048576,2))*100,1)),"")</f>
        <v>31.5</v>
      </c>
    </row>
    <row r="36" spans="1:3" x14ac:dyDescent="0.3">
      <c r="A36">
        <f t="shared" si="0"/>
        <v>20243</v>
      </c>
      <c r="B36">
        <f>IFERROR((ROUND((SUMIFS([1]data!$D$2:$D$1048576,[1]data!$A$2:$A$1048576,Avgang_tallserie_figur_2026_2!$A36,[1]data!$B$2:$B$1048576,1,[1]data!$C$2:$C$1048576,1)/SUMIFS([1]data!$D$2:$D$1048576,[1]data!$A$2:$A$1048576,Avgang_tallserie_figur_2026_2!$A36,[1]data!$B$2:$B$1048576,1))*100,1)),"")</f>
        <v>65.8</v>
      </c>
      <c r="C36">
        <f>IFERROR((ROUND((SUMIFS([1]data!$D$2:$D$1048576,[1]data!$A$2:$A$1048576,Avgang_tallserie_figur_2026_2!$A36,[1]data!$B$2:$B$1048576,2,[1]data!$C$2:$C$1048576,1)/SUMIFS([1]data!$D$2:$D$1048576,[1]data!$A$2:$A$1048576,Avgang_tallserie_figur_2026_2!$A36,[1]data!$B$2:$B$1048576,2))*100,1)),"")</f>
        <v>30.8</v>
      </c>
    </row>
    <row r="37" spans="1:3" x14ac:dyDescent="0.3">
      <c r="A37">
        <f t="shared" si="0"/>
        <v>20244</v>
      </c>
      <c r="B37">
        <f>IFERROR((ROUND((SUMIFS([1]data!$D$2:$D$1048576,[1]data!$A$2:$A$1048576,Avgang_tallserie_figur_2026_2!$A37,[1]data!$B$2:$B$1048576,1,[1]data!$C$2:$C$1048576,1)/SUMIFS([1]data!$D$2:$D$1048576,[1]data!$A$2:$A$1048576,Avgang_tallserie_figur_2026_2!$A37,[1]data!$B$2:$B$1048576,1))*100,1)),"")</f>
        <v>60.5</v>
      </c>
      <c r="C37">
        <f>IFERROR((ROUND((SUMIFS([1]data!$D$2:$D$1048576,[1]data!$A$2:$A$1048576,Avgang_tallserie_figur_2026_2!$A37,[1]data!$B$2:$B$1048576,2,[1]data!$C$2:$C$1048576,1)/SUMIFS([1]data!$D$2:$D$1048576,[1]data!$A$2:$A$1048576,Avgang_tallserie_figur_2026_2!$A37,[1]data!$B$2:$B$1048576,2))*100,1)),"")</f>
        <v>32</v>
      </c>
    </row>
    <row r="38" spans="1:3" x14ac:dyDescent="0.3">
      <c r="A38">
        <f t="shared" si="0"/>
        <v>20251</v>
      </c>
      <c r="B38">
        <f>IFERROR((ROUND((SUMIFS([1]data!$D$2:$D$1048576,[1]data!$A$2:$A$1048576,Avgang_tallserie_figur_2026_2!$A38,[1]data!$B$2:$B$1048576,1,[1]data!$C$2:$C$1048576,1)/SUMIFS([1]data!$D$2:$D$1048576,[1]data!$A$2:$A$1048576,Avgang_tallserie_figur_2026_2!$A38,[1]data!$B$2:$B$1048576,1))*100,1)),"")</f>
        <v>59.7</v>
      </c>
      <c r="C38">
        <f>IFERROR((ROUND((SUMIFS([1]data!$D$2:$D$1048576,[1]data!$A$2:$A$1048576,Avgang_tallserie_figur_2026_2!$A38,[1]data!$B$2:$B$1048576,2,[1]data!$C$2:$C$1048576,1)/SUMIFS([1]data!$D$2:$D$1048576,[1]data!$A$2:$A$1048576,Avgang_tallserie_figur_2026_2!$A38,[1]data!$B$2:$B$1048576,2))*100,1)),"")</f>
        <v>33.700000000000003</v>
      </c>
    </row>
    <row r="39" spans="1:3" x14ac:dyDescent="0.3">
      <c r="A39">
        <f t="shared" si="0"/>
        <v>20252</v>
      </c>
      <c r="B39">
        <f>IFERROR((ROUND((SUMIFS([1]data!$D$2:$D$1048576,[1]data!$A$2:$A$1048576,Avgang_tallserie_figur_2026_2!$A39,[1]data!$B$2:$B$1048576,1,[1]data!$C$2:$C$1048576,1)/SUMIFS([1]data!$D$2:$D$1048576,[1]data!$A$2:$A$1048576,Avgang_tallserie_figur_2026_2!$A39,[1]data!$B$2:$B$1048576,1))*100,1)),"")</f>
        <v>59.8</v>
      </c>
      <c r="C39">
        <f>IFERROR((ROUND((SUMIFS([1]data!$D$2:$D$1048576,[1]data!$A$2:$A$1048576,Avgang_tallserie_figur_2026_2!$A39,[1]data!$B$2:$B$1048576,2,[1]data!$C$2:$C$1048576,1)/SUMIFS([1]data!$D$2:$D$1048576,[1]data!$A$2:$A$1048576,Avgang_tallserie_figur_2026_2!$A39,[1]data!$B$2:$B$1048576,2))*100,1)),"")</f>
        <v>32</v>
      </c>
    </row>
    <row r="40" spans="1:3" x14ac:dyDescent="0.3">
      <c r="A40">
        <f t="shared" si="0"/>
        <v>20253</v>
      </c>
      <c r="B40">
        <f>IFERROR((ROUND((SUMIFS([1]data!$D$2:$D$1048576,[1]data!$A$2:$A$1048576,Avgang_tallserie_figur_2026_2!$A40,[1]data!$B$2:$B$1048576,1,[1]data!$C$2:$C$1048576,1)/SUMIFS([1]data!$D$2:$D$1048576,[1]data!$A$2:$A$1048576,Avgang_tallserie_figur_2026_2!$A40,[1]data!$B$2:$B$1048576,1))*100,1)),"")</f>
        <v>64.8</v>
      </c>
      <c r="C40">
        <f>IFERROR((ROUND((SUMIFS([1]data!$D$2:$D$1048576,[1]data!$A$2:$A$1048576,Avgang_tallserie_figur_2026_2!$A40,[1]data!$B$2:$B$1048576,2,[1]data!$C$2:$C$1048576,1)/SUMIFS([1]data!$D$2:$D$1048576,[1]data!$A$2:$A$1048576,Avgang_tallserie_figur_2026_2!$A40,[1]data!$B$2:$B$1048576,2))*100,1)),"")</f>
        <v>33.299999999999997</v>
      </c>
    </row>
    <row r="41" spans="1:3" x14ac:dyDescent="0.3">
      <c r="A41">
        <f t="shared" si="0"/>
        <v>20254</v>
      </c>
      <c r="B41">
        <f>IFERROR((ROUND((SUMIFS([1]data!$D$2:$D$1048576,[1]data!$A$2:$A$1048576,Avgang_tallserie_figur_2026_2!$A41,[1]data!$B$2:$B$1048576,1,[1]data!$C$2:$C$1048576,1)/SUMIFS([1]data!$D$2:$D$1048576,[1]data!$A$2:$A$1048576,Avgang_tallserie_figur_2026_2!$A41,[1]data!$B$2:$B$1048576,1))*100,1)),"")</f>
        <v>62</v>
      </c>
      <c r="C41">
        <f>IFERROR((ROUND((SUMIFS([1]data!$D$2:$D$1048576,[1]data!$A$2:$A$1048576,Avgang_tallserie_figur_2026_2!$A41,[1]data!$B$2:$B$1048576,2,[1]data!$C$2:$C$1048576,1)/SUMIFS([1]data!$D$2:$D$1048576,[1]data!$A$2:$A$1048576,Avgang_tallserie_figur_2026_2!$A41,[1]data!$B$2:$B$1048576,2))*100,1)),"")</f>
        <v>34</v>
      </c>
    </row>
    <row r="42" spans="1:3" x14ac:dyDescent="0.3">
      <c r="A42">
        <f t="shared" si="0"/>
        <v>20261</v>
      </c>
      <c r="B42">
        <f>IFERROR((ROUND((SUMIFS([1]data!$D$2:$D$1048576,[1]data!$A$2:$A$1048576,Avgang_tallserie_figur_2026_2!$A42,[1]data!$B$2:$B$1048576,1,[1]data!$C$2:$C$1048576,1)/SUMIFS([1]data!$D$2:$D$1048576,[1]data!$A$2:$A$1048576,Avgang_tallserie_figur_2026_2!$A42,[1]data!$B$2:$B$1048576,1))*100,1)),"")</f>
        <v>59.2</v>
      </c>
      <c r="C42">
        <f>IFERROR((ROUND((SUMIFS([1]data!$D$2:$D$1048576,[1]data!$A$2:$A$1048576,Avgang_tallserie_figur_2026_2!$A42,[1]data!$B$2:$B$1048576,2,[1]data!$C$2:$C$1048576,1)/SUMIFS([1]data!$D$2:$D$1048576,[1]data!$A$2:$A$1048576,Avgang_tallserie_figur_2026_2!$A42,[1]data!$B$2:$B$1048576,2))*100,1)),"")</f>
        <v>36.9</v>
      </c>
    </row>
    <row r="43" spans="1:3" x14ac:dyDescent="0.3">
      <c r="A43">
        <f t="shared" si="0"/>
        <v>20262</v>
      </c>
      <c r="B43">
        <f>IFERROR((ROUND((SUMIFS([1]data!$D$2:$D$1048576,[1]data!$A$2:$A$1048576,Avgang_tallserie_figur_2026_2!$A43,[1]data!$B$2:$B$1048576,1,[1]data!$C$2:$C$1048576,1)/SUMIFS([1]data!$D$2:$D$1048576,[1]data!$A$2:$A$1048576,Avgang_tallserie_figur_2026_2!$A43,[1]data!$B$2:$B$1048576,1))*100,1)),"")</f>
        <v>63.3</v>
      </c>
      <c r="C43">
        <f>IFERROR((ROUND((SUMIFS([1]data!$D$2:$D$1048576,[1]data!$A$2:$A$1048576,Avgang_tallserie_figur_2026_2!$A43,[1]data!$B$2:$B$1048576,2,[1]data!$C$2:$C$1048576,1)/SUMIFS([1]data!$D$2:$D$1048576,[1]data!$A$2:$A$1048576,Avgang_tallserie_figur_2026_2!$A43,[1]data!$B$2:$B$1048576,2))*100,1)),"")</f>
        <v>36.5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df15bfe-616f-49eb-bf8f-6269de7f40a1}" enabled="1" method="Privileged" siteId="{62366534-1ec3-4962-8869-9b5535279d0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Avgang_tallserie_figur_2026_2</vt:lpstr>
    </vt:vector>
  </TitlesOfParts>
  <Company>NAV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Guttormsen, Nevjard</dc:creator>
  <cp:lastModifiedBy>Guttormsen, Nevjard</cp:lastModifiedBy>
  <dcterms:created xsi:type="dcterms:W3CDTF">2026-10-19T09:33:04Z</dcterms:created>
  <dcterms:modified xsi:type="dcterms:W3CDTF">2026-10-19T10:27:39Z</dcterms:modified>
</cp:coreProperties>
</file>