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7305" tabRatio="898" activeTab="0"/>
  </bookViews>
  <sheets>
    <sheet name="1. Hovedgrupper kjønn" sheetId="1" r:id="rId1"/>
    <sheet name="2. Helt ledige alder kjønn" sheetId="2" r:id="rId2"/>
    <sheet name="3a. Helt ledige fylke" sheetId="3" r:id="rId3"/>
    <sheet name="3b. Helt ledige fylke kjønn" sheetId="4" r:id="rId4"/>
    <sheet name="4a. Helt ledige yrke" sheetId="5" r:id="rId5"/>
    <sheet name="4b. Helt ledige yrke kjønn" sheetId="6" r:id="rId6"/>
    <sheet name="5. Helt ledige varighet kjønn" sheetId="7" r:id="rId7"/>
    <sheet name="6. Helt ledige tidsserie måned" sheetId="8" r:id="rId8"/>
    <sheet name="7. Helt ledige prosent av arbei" sheetId="9" r:id="rId9"/>
    <sheet name="8. Arbeidssøkere på tiltak fylk" sheetId="10" r:id="rId10"/>
    <sheet name="9. Arbeidssøkere på tiltak kjøn" sheetId="11" r:id="rId11"/>
    <sheet name="10. Permitterte status kjønn" sheetId="12" r:id="rId12"/>
    <sheet name="11. Tilgang stillinger kilde" sheetId="13" r:id="rId13"/>
    <sheet name="12. Tilgang stillinger fylke" sheetId="14" r:id="rId14"/>
    <sheet name="13. Tilgang stillinger yrke" sheetId="15" r:id="rId15"/>
    <sheet name="14. Sesongjustert tidsserie hel" sheetId="16" r:id="rId16"/>
    <sheet name="15. Sesongjustert tidsserie hel" sheetId="17" r:id="rId17"/>
    <sheet name="Figur 1. Sesongjusterte tall" sheetId="18" r:id="rId18"/>
  </sheets>
  <externalReferences>
    <externalReference r:id="rId21"/>
  </externalReferences>
  <definedNames/>
  <calcPr fullCalcOnLoad="1"/>
</workbook>
</file>

<file path=xl/sharedStrings.xml><?xml version="1.0" encoding="utf-8"?>
<sst xmlns="http://schemas.openxmlformats.org/spreadsheetml/2006/main" count="491" uniqueCount="115">
  <si>
    <t>Kilde: NAV</t>
  </si>
  <si>
    <t>Hovedtall om arbeidsmarkedet. August 2013</t>
  </si>
  <si>
    <t>August 2013</t>
  </si>
  <si>
    <t>1. Arbeidssøkere fordelt på hovedgrupper og kjønn</t>
  </si>
  <si>
    <t>I alt</t>
  </si>
  <si>
    <t>Antall</t>
  </si>
  <si>
    <t>Prosent av arbeidsstyrken</t>
  </si>
  <si>
    <t>Endring   fra i fjor    Antall</t>
  </si>
  <si>
    <t>Endring   fra i fjor Prosent</t>
  </si>
  <si>
    <t>Helt ledige</t>
  </si>
  <si>
    <t>Delvis ledige</t>
  </si>
  <si>
    <t>Arbeidssøkere på tiltak</t>
  </si>
  <si>
    <t>Kvinner</t>
  </si>
  <si>
    <t>Menn</t>
  </si>
  <si>
    <t>2. Helt ledige fordelt på alder og kjønn</t>
  </si>
  <si>
    <t>19 år og under</t>
  </si>
  <si>
    <t>20-24 år</t>
  </si>
  <si>
    <t>25-29 år</t>
  </si>
  <si>
    <t>30-39 år</t>
  </si>
  <si>
    <t>40-49 år</t>
  </si>
  <si>
    <t>50-59 år</t>
  </si>
  <si>
    <t>60 år og over</t>
  </si>
  <si>
    <t>I alt kvinner</t>
  </si>
  <si>
    <t>I alt menn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</si>
  <si>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</si>
  <si>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</si>
  <si>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</si>
  <si>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</si>
  <si>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</si>
  <si>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</si>
  <si>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</si>
  <si>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</si>
  <si>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</si>
  <si>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</si>
  <si>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</si>
  <si>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</si>
  <si>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</si>
  <si>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</si>
  <si>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</si>
  <si>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</si>
  <si>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</si>
  <si>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</si>
  <si>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</si>
  <si>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Øvrige områder</t>
  </si>
  <si>
    <t>Ukjent</t>
  </si>
  <si>
    <t>4a. Helt ledige fordelt på yrke</t>
  </si>
  <si>
    <t>Endring fra i fjor Antall</t>
  </si>
  <si>
    <t>Endring fra i fjor Prosent</t>
  </si>
  <si>
    <t>Ledere</t>
  </si>
  <si>
    <t>Ingeniør- og ikt-fag</t>
  </si>
  <si>
    <t>Undervisning</t>
  </si>
  <si>
    <t>Akademiske yrker</t>
  </si>
  <si>
    <t>Helse, pleie og omsorg</t>
  </si>
  <si>
    <t>Barne- og ungdomsarbeid</t>
  </si>
  <si>
    <t>Meglere og konsulenter</t>
  </si>
  <si>
    <t>Kontorarbeid</t>
  </si>
  <si>
    <t>Butikk- og salgsarbeid</t>
  </si>
  <si>
    <t>Jordbruk, skogbruk og fiske</t>
  </si>
  <si>
    <t>Bygg og anlegg</t>
  </si>
  <si>
    <t>Industriarbeid</t>
  </si>
  <si>
    <t>Reiseliv og transport</t>
  </si>
  <si>
    <t>Serviceyrker og annet arbeid</t>
  </si>
  <si>
    <t>Ingen yrkesbakgrunn eller uoppgitt</t>
  </si>
  <si>
    <t xml:space="preserve"> </t>
  </si>
  <si>
    <t>4b. Helt ledige fordelt på yrke og kjønn</t>
  </si>
  <si>
    <t>Under 4 uker</t>
  </si>
  <si>
    <t>4-12 uker</t>
  </si>
  <si>
    <t>13-25 uker</t>
  </si>
  <si>
    <t>26-51 uker</t>
  </si>
  <si>
    <t>52-77 uker</t>
  </si>
  <si>
    <t>78-103 uker</t>
  </si>
  <si>
    <t>104 uker og mer</t>
  </si>
  <si>
    <t>#DIV/0</t>
  </si>
  <si>
    <t>Avklaringstiltak</t>
  </si>
  <si>
    <t>Oppfølging</t>
  </si>
  <si>
    <t>Opplæring</t>
  </si>
  <si>
    <t>Lønnstilskudd</t>
  </si>
  <si>
    <t>Arbeidspraksis</t>
  </si>
  <si>
    <t>Jobbskaping og egenetablering</t>
  </si>
  <si>
    <t>10. Permitterte fordelt på status og kjønn</t>
  </si>
  <si>
    <t>Helt ledige permitterte</t>
  </si>
  <si>
    <t>Delvis ledige permitterte</t>
  </si>
  <si>
    <t>11. Tilgang av registrerte ledige stillinger fordelt på registreringskilde</t>
  </si>
  <si>
    <t>Endring fra i fjor per virkedag    Prosent</t>
  </si>
  <si>
    <t>Offentlig utlyst</t>
  </si>
  <si>
    <t>Registrert av arbeidsgiver på nav.no</t>
  </si>
  <si>
    <t>Meldt til NAV</t>
  </si>
  <si>
    <t>Virkedager denne måned: 20           Virkedager denne måned i fjor: 20</t>
  </si>
  <si>
    <t>Utland</t>
  </si>
  <si>
    <t>13. Tilgang av registrerte ledige stillinger fordelt på yrke</t>
  </si>
  <si>
    <t>Endring fra i fjor per virkedag Prosent</t>
  </si>
  <si>
    <t>6. Helt ledige, tidsserie måned</t>
  </si>
  <si>
    <t>Januar 2004 - august 2013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</si>
  <si>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</si>
  <si>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</si>
  <si>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</si>
  <si>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</si>
  <si>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</si>
  <si>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</si>
  <si>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</si>
  <si>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</si>
  <si>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</si>
  <si>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</si>
  <si>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</si>
  <si>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</si>
  <si>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7. Helt ledige i prosent av arbeidsstyrken, tidsserie måned</t>
  </si>
  <si>
    <t>14. Helt ledige, sesongjustert tidsserie</t>
  </si>
  <si>
    <t>Figur 1. Sesongjusterte tall</t>
  </si>
  <si>
    <t>8. Arbeidssøkere på tiltak fordelt på fylke</t>
  </si>
  <si>
    <t>9. Arbeidssøkere på tiltak fordelt på tiltaksgrupper og kjønn</t>
  </si>
  <si>
    <t>12. Tilgang av registrerte ledige stillinger fordelt på fylke</t>
  </si>
  <si>
    <t>15. Helt ledige og arbeidssøkere på tiltak, sesongjustert tidsserie</t>
  </si>
  <si>
    <t>3a. Helt ledige fordelt på fylke</t>
  </si>
  <si>
    <t>3b. Helt ledige fordelt på fylke og kjønn</t>
  </si>
  <si>
    <t>5. Helt ledige fordelt på varighet som arbeidssøker eller nedsatt arbeidsevne og kjønn</t>
  </si>
</sst>
</file>

<file path=xl/styles.xml><?xml version="1.0" encoding="utf-8"?>
<styleSheet xmlns="http://schemas.openxmlformats.org/spreadsheetml/2006/main">
  <numFmts count="1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;\(0\)"/>
  </numFmts>
  <fonts count="50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0"/>
    </font>
    <font>
      <sz val="7"/>
      <color indexed="63"/>
      <name val="Arial"/>
      <family val="0"/>
    </font>
    <font>
      <b/>
      <sz val="14"/>
      <color indexed="63"/>
      <name val="Arial"/>
      <family val="0"/>
    </font>
    <font>
      <b/>
      <sz val="9"/>
      <color indexed="63"/>
      <name val="Arial"/>
      <family val="0"/>
    </font>
    <font>
      <b/>
      <sz val="12"/>
      <color indexed="63"/>
      <name val="Arial"/>
      <family val="0"/>
    </font>
    <font>
      <b/>
      <sz val="12"/>
      <color indexed="8"/>
      <name val="Arial"/>
      <family val="0"/>
    </font>
    <font>
      <b/>
      <sz val="7"/>
      <color indexed="9"/>
      <name val="Arial"/>
      <family val="0"/>
    </font>
    <font>
      <sz val="9"/>
      <color indexed="63"/>
      <name val="Arial"/>
      <family val="0"/>
    </font>
    <font>
      <sz val="9"/>
      <color indexed="10"/>
      <name val="Arial"/>
      <family val="0"/>
    </font>
    <font>
      <sz val="9"/>
      <color indexed="9"/>
      <name val="Arial"/>
      <family val="0"/>
    </font>
    <font>
      <b/>
      <sz val="9"/>
      <color indexed="9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23"/>
      </bottom>
    </border>
    <border>
      <left>
        <color indexed="8"/>
      </left>
      <right>
        <color indexed="8"/>
      </right>
      <top>
        <color indexed="8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0" borderId="2" applyNumberFormat="0" applyFill="0" applyAlignment="0" applyProtection="0"/>
    <xf numFmtId="171" fontId="1" fillId="0" borderId="0" applyFont="0" applyFill="0" applyBorder="0" applyAlignment="0" applyProtection="0"/>
    <xf numFmtId="0" fontId="41" fillId="24" borderId="3" applyNumberFormat="0" applyAlignment="0" applyProtection="0"/>
    <xf numFmtId="0" fontId="0" fillId="25" borderId="4" applyNumberFormat="0" applyFont="0" applyAlignment="0" applyProtection="0"/>
    <xf numFmtId="0" fontId="42" fillId="26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69" fontId="1" fillId="0" borderId="0" applyFont="0" applyFill="0" applyBorder="0" applyAlignment="0" applyProtection="0"/>
    <xf numFmtId="0" fontId="48" fillId="20" borderId="9" applyNumberFormat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3" fillId="33" borderId="0" xfId="0" applyNumberFormat="1" applyFont="1" applyFill="1" applyAlignment="1">
      <alignment horizontal="left"/>
    </xf>
    <xf numFmtId="49" fontId="4" fillId="33" borderId="0" xfId="0" applyNumberFormat="1" applyFont="1" applyFill="1" applyAlignment="1">
      <alignment horizontal="left"/>
    </xf>
    <xf numFmtId="49" fontId="5" fillId="33" borderId="0" xfId="0" applyNumberFormat="1" applyFont="1" applyFill="1" applyAlignment="1">
      <alignment horizontal="left"/>
    </xf>
    <xf numFmtId="49" fontId="6" fillId="33" borderId="0" xfId="0" applyNumberFormat="1" applyFont="1" applyFill="1" applyAlignment="1">
      <alignment horizontal="left"/>
    </xf>
    <xf numFmtId="49" fontId="7" fillId="33" borderId="0" xfId="0" applyNumberFormat="1" applyFont="1" applyFill="1" applyAlignment="1">
      <alignment horizontal="center"/>
    </xf>
    <xf numFmtId="49" fontId="8" fillId="33" borderId="0" xfId="0" applyNumberFormat="1" applyFont="1" applyFill="1" applyAlignment="1">
      <alignment horizontal="left"/>
    </xf>
    <xf numFmtId="49" fontId="9" fillId="33" borderId="10" xfId="0" applyNumberFormat="1" applyFont="1" applyFill="1" applyBorder="1" applyAlignment="1">
      <alignment horizontal="right" wrapText="1"/>
    </xf>
    <xf numFmtId="3" fontId="9" fillId="33" borderId="11" xfId="0" applyNumberFormat="1" applyFont="1" applyFill="1" applyBorder="1" applyAlignment="1">
      <alignment horizontal="right"/>
    </xf>
    <xf numFmtId="172" fontId="9" fillId="33" borderId="11" xfId="0" applyNumberFormat="1" applyFont="1" applyFill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172" fontId="5" fillId="33" borderId="11" xfId="0" applyNumberFormat="1" applyFont="1" applyFill="1" applyBorder="1" applyAlignment="1">
      <alignment horizontal="right"/>
    </xf>
    <xf numFmtId="49" fontId="10" fillId="33" borderId="11" xfId="0" applyNumberFormat="1" applyFont="1" applyFill="1" applyBorder="1" applyAlignment="1">
      <alignment horizontal="right"/>
    </xf>
    <xf numFmtId="3" fontId="11" fillId="33" borderId="11" xfId="0" applyNumberFormat="1" applyFont="1" applyFill="1" applyBorder="1" applyAlignment="1">
      <alignment horizontal="right"/>
    </xf>
    <xf numFmtId="0" fontId="5" fillId="33" borderId="11" xfId="0" applyFont="1" applyFill="1" applyBorder="1" applyAlignment="1">
      <alignment horizontal="right"/>
    </xf>
    <xf numFmtId="49" fontId="5" fillId="33" borderId="0" xfId="0" applyNumberFormat="1" applyFont="1" applyFill="1" applyAlignment="1">
      <alignment/>
    </xf>
    <xf numFmtId="49" fontId="12" fillId="33" borderId="0" xfId="0" applyNumberFormat="1" applyFont="1" applyFill="1" applyAlignment="1">
      <alignment horizontal="center" wrapText="1"/>
    </xf>
    <xf numFmtId="173" fontId="9" fillId="33" borderId="11" xfId="0" applyNumberFormat="1" applyFont="1" applyFill="1" applyBorder="1" applyAlignment="1">
      <alignment horizontal="left"/>
    </xf>
    <xf numFmtId="1" fontId="9" fillId="33" borderId="11" xfId="0" applyNumberFormat="1" applyFont="1" applyFill="1" applyBorder="1" applyAlignment="1">
      <alignment horizontal="left"/>
    </xf>
    <xf numFmtId="49" fontId="9" fillId="33" borderId="11" xfId="0" applyNumberFormat="1" applyFont="1" applyFill="1" applyBorder="1" applyAlignment="1">
      <alignment horizontal="left"/>
    </xf>
    <xf numFmtId="49" fontId="5" fillId="33" borderId="0" xfId="0" applyNumberFormat="1" applyFont="1" applyFill="1" applyAlignment="1">
      <alignment horizontal="left"/>
    </xf>
    <xf numFmtId="49" fontId="9" fillId="33" borderId="1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Alignment="1">
      <alignment horizontal="left"/>
    </xf>
    <xf numFmtId="49" fontId="6" fillId="33" borderId="0" xfId="0" applyNumberFormat="1" applyFont="1" applyFill="1" applyAlignment="1">
      <alignment horizontal="left"/>
    </xf>
    <xf numFmtId="49" fontId="8" fillId="33" borderId="0" xfId="0" applyNumberFormat="1" applyFont="1" applyFill="1" applyAlignment="1">
      <alignment horizontal="left"/>
    </xf>
    <xf numFmtId="49" fontId="9" fillId="33" borderId="10" xfId="0" applyNumberFormat="1" applyFont="1" applyFill="1" applyBorder="1" applyAlignment="1">
      <alignment horizontal="left"/>
    </xf>
    <xf numFmtId="49" fontId="5" fillId="33" borderId="11" xfId="0" applyNumberFormat="1" applyFont="1" applyFill="1" applyBorder="1" applyAlignment="1">
      <alignment horizontal="left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195"/>
          <c:w val="0.7705"/>
          <c:h val="0.95975"/>
        </c:manualLayout>
      </c:layout>
      <c:lineChart>
        <c:grouping val="standard"/>
        <c:varyColors val="0"/>
        <c:ser>
          <c:idx val="0"/>
          <c:order val="0"/>
          <c:tx>
            <c:strRef>
              <c:f>'[1]_Hidden3'!$B$1</c:f>
              <c:strCache>
                <c:ptCount val="1"/>
                <c:pt idx="0">
                  <c:v>Helt ledige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'[1]_Hidden3'!$A$2:$A$117</c:f>
              <c:strCache>
                <c:ptCount val="116"/>
                <c:pt idx="0">
                  <c:v>jan. 2004</c:v>
                </c:pt>
                <c:pt idx="1">
                  <c:v>feb. 2004</c:v>
                </c:pt>
                <c:pt idx="2">
                  <c:v>mars 2004</c:v>
                </c:pt>
                <c:pt idx="3">
                  <c:v>april 2004</c:v>
                </c:pt>
                <c:pt idx="4">
                  <c:v>mai 2004</c:v>
                </c:pt>
                <c:pt idx="5">
                  <c:v>juni 2004</c:v>
                </c:pt>
                <c:pt idx="6">
                  <c:v>juli 2004</c:v>
                </c:pt>
                <c:pt idx="7">
                  <c:v>aug. 2004</c:v>
                </c:pt>
                <c:pt idx="8">
                  <c:v>sep. 2004</c:v>
                </c:pt>
                <c:pt idx="9">
                  <c:v>okt. 2004</c:v>
                </c:pt>
                <c:pt idx="10">
                  <c:v>nov. 2004</c:v>
                </c:pt>
                <c:pt idx="11">
                  <c:v>des. 2004</c:v>
                </c:pt>
                <c:pt idx="12">
                  <c:v>jan. 2005</c:v>
                </c:pt>
                <c:pt idx="13">
                  <c:v>feb. 2005</c:v>
                </c:pt>
                <c:pt idx="14">
                  <c:v>mars 2005</c:v>
                </c:pt>
                <c:pt idx="15">
                  <c:v>april 2005</c:v>
                </c:pt>
                <c:pt idx="16">
                  <c:v>mai 2005</c:v>
                </c:pt>
                <c:pt idx="17">
                  <c:v>juni 2005</c:v>
                </c:pt>
                <c:pt idx="18">
                  <c:v>juli 2005</c:v>
                </c:pt>
                <c:pt idx="19">
                  <c:v>aug. 2005</c:v>
                </c:pt>
                <c:pt idx="20">
                  <c:v>sep. 2005</c:v>
                </c:pt>
                <c:pt idx="21">
                  <c:v>okt. 2005</c:v>
                </c:pt>
                <c:pt idx="22">
                  <c:v>nov. 2005</c:v>
                </c:pt>
                <c:pt idx="23">
                  <c:v>des. 2005</c:v>
                </c:pt>
                <c:pt idx="24">
                  <c:v>jan. 2006</c:v>
                </c:pt>
                <c:pt idx="25">
                  <c:v>feb. 2006</c:v>
                </c:pt>
                <c:pt idx="26">
                  <c:v>mars 2006</c:v>
                </c:pt>
                <c:pt idx="27">
                  <c:v>april 2006</c:v>
                </c:pt>
                <c:pt idx="28">
                  <c:v>mai 2006</c:v>
                </c:pt>
                <c:pt idx="29">
                  <c:v>juni 2006</c:v>
                </c:pt>
                <c:pt idx="30">
                  <c:v>juli 2006</c:v>
                </c:pt>
                <c:pt idx="31">
                  <c:v>aug. 2006</c:v>
                </c:pt>
                <c:pt idx="32">
                  <c:v>sep. 2006</c:v>
                </c:pt>
                <c:pt idx="33">
                  <c:v>okt. 2006</c:v>
                </c:pt>
                <c:pt idx="34">
                  <c:v>nov. 2006</c:v>
                </c:pt>
                <c:pt idx="35">
                  <c:v>des. 2006</c:v>
                </c:pt>
                <c:pt idx="36">
                  <c:v>jan. 2007</c:v>
                </c:pt>
                <c:pt idx="37">
                  <c:v>feb. 2007</c:v>
                </c:pt>
                <c:pt idx="38">
                  <c:v>mars 2007</c:v>
                </c:pt>
                <c:pt idx="39">
                  <c:v>april 2007</c:v>
                </c:pt>
                <c:pt idx="40">
                  <c:v>mai 2007</c:v>
                </c:pt>
                <c:pt idx="41">
                  <c:v>juni 2007</c:v>
                </c:pt>
                <c:pt idx="42">
                  <c:v>juli 2007</c:v>
                </c:pt>
                <c:pt idx="43">
                  <c:v>aug. 2007</c:v>
                </c:pt>
                <c:pt idx="44">
                  <c:v>sep. 2007</c:v>
                </c:pt>
                <c:pt idx="45">
                  <c:v>okt. 2007</c:v>
                </c:pt>
                <c:pt idx="46">
                  <c:v>nov. 2007</c:v>
                </c:pt>
                <c:pt idx="47">
                  <c:v>des. 2007</c:v>
                </c:pt>
                <c:pt idx="48">
                  <c:v>jan. 2008</c:v>
                </c:pt>
                <c:pt idx="49">
                  <c:v>feb. 2008</c:v>
                </c:pt>
                <c:pt idx="50">
                  <c:v>mars 2008</c:v>
                </c:pt>
                <c:pt idx="51">
                  <c:v>april 2008</c:v>
                </c:pt>
                <c:pt idx="52">
                  <c:v>mai 2008</c:v>
                </c:pt>
                <c:pt idx="53">
                  <c:v>juni 2008</c:v>
                </c:pt>
                <c:pt idx="54">
                  <c:v>juli 2008</c:v>
                </c:pt>
                <c:pt idx="55">
                  <c:v>aug. 2008</c:v>
                </c:pt>
                <c:pt idx="56">
                  <c:v>sep. 2008</c:v>
                </c:pt>
                <c:pt idx="57">
                  <c:v>okt. 2008</c:v>
                </c:pt>
                <c:pt idx="58">
                  <c:v>nov. 2008</c:v>
                </c:pt>
                <c:pt idx="59">
                  <c:v>des. 2008</c:v>
                </c:pt>
                <c:pt idx="60">
                  <c:v>jan. 2009</c:v>
                </c:pt>
                <c:pt idx="61">
                  <c:v>feb. 2009</c:v>
                </c:pt>
                <c:pt idx="62">
                  <c:v>mars 2009</c:v>
                </c:pt>
                <c:pt idx="63">
                  <c:v>april 2009</c:v>
                </c:pt>
                <c:pt idx="64">
                  <c:v>mai 2009</c:v>
                </c:pt>
                <c:pt idx="65">
                  <c:v>juni 2009</c:v>
                </c:pt>
                <c:pt idx="66">
                  <c:v>juli 2009</c:v>
                </c:pt>
                <c:pt idx="67">
                  <c:v>aug. 2009</c:v>
                </c:pt>
                <c:pt idx="68">
                  <c:v>sep. 2009</c:v>
                </c:pt>
                <c:pt idx="69">
                  <c:v>okt. 2009</c:v>
                </c:pt>
                <c:pt idx="70">
                  <c:v>nov. 2009</c:v>
                </c:pt>
                <c:pt idx="71">
                  <c:v>des. 2009</c:v>
                </c:pt>
                <c:pt idx="72">
                  <c:v>jan. 2010</c:v>
                </c:pt>
                <c:pt idx="73">
                  <c:v>feb. 2010</c:v>
                </c:pt>
                <c:pt idx="74">
                  <c:v>mars 2010</c:v>
                </c:pt>
                <c:pt idx="75">
                  <c:v>april 2010</c:v>
                </c:pt>
                <c:pt idx="76">
                  <c:v>mai 2010</c:v>
                </c:pt>
                <c:pt idx="77">
                  <c:v>juni 2010</c:v>
                </c:pt>
                <c:pt idx="78">
                  <c:v>juli 2010</c:v>
                </c:pt>
                <c:pt idx="79">
                  <c:v>aug. 2010</c:v>
                </c:pt>
                <c:pt idx="80">
                  <c:v>sep. 2010</c:v>
                </c:pt>
                <c:pt idx="81">
                  <c:v>okt. 2010</c:v>
                </c:pt>
                <c:pt idx="82">
                  <c:v>nov. 2010</c:v>
                </c:pt>
                <c:pt idx="83">
                  <c:v>des. 2010</c:v>
                </c:pt>
                <c:pt idx="84">
                  <c:v>jan. 2011</c:v>
                </c:pt>
                <c:pt idx="85">
                  <c:v>feb. 2011</c:v>
                </c:pt>
                <c:pt idx="86">
                  <c:v>mars 2011</c:v>
                </c:pt>
                <c:pt idx="87">
                  <c:v>april 2011</c:v>
                </c:pt>
                <c:pt idx="88">
                  <c:v>mai 2011</c:v>
                </c:pt>
                <c:pt idx="89">
                  <c:v>juni 2011</c:v>
                </c:pt>
                <c:pt idx="90">
                  <c:v>juli 2011</c:v>
                </c:pt>
                <c:pt idx="91">
                  <c:v>aug. 2011</c:v>
                </c:pt>
                <c:pt idx="92">
                  <c:v>sep. 2011</c:v>
                </c:pt>
                <c:pt idx="93">
                  <c:v>okt. 2011</c:v>
                </c:pt>
                <c:pt idx="94">
                  <c:v>nov. 2011</c:v>
                </c:pt>
                <c:pt idx="95">
                  <c:v>des. 2011</c:v>
                </c:pt>
                <c:pt idx="96">
                  <c:v>jan. 2012</c:v>
                </c:pt>
                <c:pt idx="97">
                  <c:v>feb. 2012</c:v>
                </c:pt>
                <c:pt idx="98">
                  <c:v>mars 2012</c:v>
                </c:pt>
                <c:pt idx="99">
                  <c:v>april 2012</c:v>
                </c:pt>
                <c:pt idx="100">
                  <c:v>mai 2012</c:v>
                </c:pt>
                <c:pt idx="101">
                  <c:v>juni 2012</c:v>
                </c:pt>
                <c:pt idx="102">
                  <c:v>juli 2012</c:v>
                </c:pt>
                <c:pt idx="103">
                  <c:v>aug. 2012</c:v>
                </c:pt>
                <c:pt idx="104">
                  <c:v>sep. 2012</c:v>
                </c:pt>
                <c:pt idx="105">
                  <c:v>okt. 2012</c:v>
                </c:pt>
                <c:pt idx="106">
                  <c:v>nov. 2012</c:v>
                </c:pt>
                <c:pt idx="107">
                  <c:v>des. 2012</c:v>
                </c:pt>
                <c:pt idx="108">
                  <c:v>jan. 2013</c:v>
                </c:pt>
                <c:pt idx="109">
                  <c:v>feb. 2013</c:v>
                </c:pt>
                <c:pt idx="110">
                  <c:v>mars 2013</c:v>
                </c:pt>
                <c:pt idx="111">
                  <c:v>april 2013</c:v>
                </c:pt>
                <c:pt idx="112">
                  <c:v>mai 2013</c:v>
                </c:pt>
                <c:pt idx="113">
                  <c:v>juni 2013</c:v>
                </c:pt>
                <c:pt idx="114">
                  <c:v>juli 2013</c:v>
                </c:pt>
                <c:pt idx="115">
                  <c:v>aug. 2013</c:v>
                </c:pt>
              </c:strCache>
            </c:strRef>
          </c:cat>
          <c:val>
            <c:numRef>
              <c:f>'[1]_Hidden3'!$B$2:$B$117</c:f>
              <c:numCache>
                <c:ptCount val="116"/>
                <c:pt idx="0">
                  <c:v>93179.30052535707</c:v>
                </c:pt>
                <c:pt idx="1">
                  <c:v>93301.6374717617</c:v>
                </c:pt>
                <c:pt idx="2">
                  <c:v>91499.96150520912</c:v>
                </c:pt>
                <c:pt idx="3">
                  <c:v>92092.19227944994</c:v>
                </c:pt>
                <c:pt idx="4">
                  <c:v>93394.130590803</c:v>
                </c:pt>
                <c:pt idx="5">
                  <c:v>91041.79806637546</c:v>
                </c:pt>
                <c:pt idx="6">
                  <c:v>91500.24525621827</c:v>
                </c:pt>
                <c:pt idx="7">
                  <c:v>90745.53319215144</c:v>
                </c:pt>
                <c:pt idx="8">
                  <c:v>90830.66533953216</c:v>
                </c:pt>
                <c:pt idx="9">
                  <c:v>91354.01987261708</c:v>
                </c:pt>
                <c:pt idx="10">
                  <c:v>89861.35012161841</c:v>
                </c:pt>
                <c:pt idx="11">
                  <c:v>89433.42831355851</c:v>
                </c:pt>
                <c:pt idx="12">
                  <c:v>88697.48022575642</c:v>
                </c:pt>
                <c:pt idx="13">
                  <c:v>87961.43283471787</c:v>
                </c:pt>
                <c:pt idx="14">
                  <c:v>88070.29625650533</c:v>
                </c:pt>
                <c:pt idx="15">
                  <c:v>86051.16229272171</c:v>
                </c:pt>
                <c:pt idx="16">
                  <c:v>84553.85332228082</c:v>
                </c:pt>
                <c:pt idx="17">
                  <c:v>83603.16580859137</c:v>
                </c:pt>
                <c:pt idx="18">
                  <c:v>82564.78781718411</c:v>
                </c:pt>
                <c:pt idx="19">
                  <c:v>81386.77984454614</c:v>
                </c:pt>
                <c:pt idx="20">
                  <c:v>81061.8107479393</c:v>
                </c:pt>
                <c:pt idx="21">
                  <c:v>81951.31440334166</c:v>
                </c:pt>
                <c:pt idx="22">
                  <c:v>78237.72497746133</c:v>
                </c:pt>
                <c:pt idx="23">
                  <c:v>76927.87806767556</c:v>
                </c:pt>
                <c:pt idx="24">
                  <c:v>72409.84963246803</c:v>
                </c:pt>
                <c:pt idx="25">
                  <c:v>69204.73470293218</c:v>
                </c:pt>
                <c:pt idx="26">
                  <c:v>68760.81048616898</c:v>
                </c:pt>
                <c:pt idx="27">
                  <c:v>67178.77152275573</c:v>
                </c:pt>
                <c:pt idx="28">
                  <c:v>65369.15144816733</c:v>
                </c:pt>
                <c:pt idx="29">
                  <c:v>64071.63570805257</c:v>
                </c:pt>
                <c:pt idx="30">
                  <c:v>62423.90264918232</c:v>
                </c:pt>
                <c:pt idx="31">
                  <c:v>60794.08777509817</c:v>
                </c:pt>
                <c:pt idx="32">
                  <c:v>58980.55471302501</c:v>
                </c:pt>
                <c:pt idx="33">
                  <c:v>56724.769214454</c:v>
                </c:pt>
                <c:pt idx="34">
                  <c:v>54868.241730074136</c:v>
                </c:pt>
                <c:pt idx="35">
                  <c:v>53163.050070609024</c:v>
                </c:pt>
                <c:pt idx="36">
                  <c:v>51311.146881458</c:v>
                </c:pt>
                <c:pt idx="37">
                  <c:v>49879.43423183703</c:v>
                </c:pt>
                <c:pt idx="38">
                  <c:v>48463.09046066099</c:v>
                </c:pt>
                <c:pt idx="39">
                  <c:v>47165.07380273823</c:v>
                </c:pt>
                <c:pt idx="40">
                  <c:v>45435.35829997751</c:v>
                </c:pt>
                <c:pt idx="41">
                  <c:v>45507.37906268682</c:v>
                </c:pt>
                <c:pt idx="42">
                  <c:v>47033.461879420654</c:v>
                </c:pt>
                <c:pt idx="43">
                  <c:v>45523.81956144938</c:v>
                </c:pt>
                <c:pt idx="44">
                  <c:v>44505.387142897416</c:v>
                </c:pt>
                <c:pt idx="45">
                  <c:v>43313.257687182326</c:v>
                </c:pt>
                <c:pt idx="46">
                  <c:v>42393.10461094848</c:v>
                </c:pt>
                <c:pt idx="47">
                  <c:v>41806.5196031894</c:v>
                </c:pt>
                <c:pt idx="48">
                  <c:v>40789.031828594896</c:v>
                </c:pt>
                <c:pt idx="49">
                  <c:v>39841.993364075024</c:v>
                </c:pt>
                <c:pt idx="50">
                  <c:v>40034.7978639881</c:v>
                </c:pt>
                <c:pt idx="51">
                  <c:v>38092.40845312244</c:v>
                </c:pt>
                <c:pt idx="52">
                  <c:v>39246.81802433186</c:v>
                </c:pt>
                <c:pt idx="53">
                  <c:v>39871.74069618767</c:v>
                </c:pt>
                <c:pt idx="54">
                  <c:v>40848.179487353</c:v>
                </c:pt>
                <c:pt idx="55">
                  <c:v>41843.17953578434</c:v>
                </c:pt>
                <c:pt idx="56">
                  <c:v>43633.07564882687</c:v>
                </c:pt>
                <c:pt idx="57">
                  <c:v>45661.73006185257</c:v>
                </c:pt>
                <c:pt idx="58">
                  <c:v>49838.05596294958</c:v>
                </c:pt>
                <c:pt idx="59">
                  <c:v>53758.33384409009</c:v>
                </c:pt>
                <c:pt idx="60">
                  <c:v>58714.68701712906</c:v>
                </c:pt>
                <c:pt idx="61">
                  <c:v>62980.48641845794</c:v>
                </c:pt>
                <c:pt idx="62">
                  <c:v>66654.17193646842</c:v>
                </c:pt>
                <c:pt idx="63">
                  <c:v>69844.16499656718</c:v>
                </c:pt>
                <c:pt idx="64">
                  <c:v>71395.98371169357</c:v>
                </c:pt>
                <c:pt idx="65">
                  <c:v>71557.64902883583</c:v>
                </c:pt>
                <c:pt idx="66">
                  <c:v>72201.06170954539</c:v>
                </c:pt>
                <c:pt idx="67">
                  <c:v>72450.87927771336</c:v>
                </c:pt>
                <c:pt idx="68">
                  <c:v>71376.02948567054</c:v>
                </c:pt>
                <c:pt idx="69">
                  <c:v>72114.16731723446</c:v>
                </c:pt>
                <c:pt idx="70">
                  <c:v>72060.485143555</c:v>
                </c:pt>
                <c:pt idx="71">
                  <c:v>72485.81305530318</c:v>
                </c:pt>
                <c:pt idx="72">
                  <c:v>73954.89145204952</c:v>
                </c:pt>
                <c:pt idx="73">
                  <c:v>73772.88016901635</c:v>
                </c:pt>
                <c:pt idx="74">
                  <c:v>75693.5073986172</c:v>
                </c:pt>
                <c:pt idx="75">
                  <c:v>75566.01403602767</c:v>
                </c:pt>
                <c:pt idx="76">
                  <c:v>74680.99983256288</c:v>
                </c:pt>
                <c:pt idx="77">
                  <c:v>74262.81118045755</c:v>
                </c:pt>
                <c:pt idx="78">
                  <c:v>73361.07674337334</c:v>
                </c:pt>
                <c:pt idx="79">
                  <c:v>73126.37943481313</c:v>
                </c:pt>
                <c:pt idx="80">
                  <c:v>74809.94007832817</c:v>
                </c:pt>
                <c:pt idx="81">
                  <c:v>75441.11420688208</c:v>
                </c:pt>
                <c:pt idx="82">
                  <c:v>75912.43065534609</c:v>
                </c:pt>
                <c:pt idx="83">
                  <c:v>74729.48605988424</c:v>
                </c:pt>
                <c:pt idx="84">
                  <c:v>73710.60406933379</c:v>
                </c:pt>
                <c:pt idx="85">
                  <c:v>72541.71647407308</c:v>
                </c:pt>
                <c:pt idx="86">
                  <c:v>70796.8223149015</c:v>
                </c:pt>
                <c:pt idx="87">
                  <c:v>69722.22014104201</c:v>
                </c:pt>
                <c:pt idx="88">
                  <c:v>68582.41710861755</c:v>
                </c:pt>
                <c:pt idx="89">
                  <c:v>67997.7270356823</c:v>
                </c:pt>
                <c:pt idx="90">
                  <c:v>68014.48772880512</c:v>
                </c:pt>
                <c:pt idx="91">
                  <c:v>68526.2355803877</c:v>
                </c:pt>
                <c:pt idx="92">
                  <c:v>68067.22291928699</c:v>
                </c:pt>
                <c:pt idx="93">
                  <c:v>68009.12064300758</c:v>
                </c:pt>
                <c:pt idx="94">
                  <c:v>66959.70319702297</c:v>
                </c:pt>
                <c:pt idx="95">
                  <c:v>67529.45264744908</c:v>
                </c:pt>
                <c:pt idx="96">
                  <c:v>65302.83990524215</c:v>
                </c:pt>
                <c:pt idx="97">
                  <c:v>65479.04356091547</c:v>
                </c:pt>
                <c:pt idx="98">
                  <c:v>64973.669162221406</c:v>
                </c:pt>
                <c:pt idx="99">
                  <c:v>65143.12391366275</c:v>
                </c:pt>
                <c:pt idx="100">
                  <c:v>65221.25791214494</c:v>
                </c:pt>
                <c:pt idx="101">
                  <c:v>66569.7552981289</c:v>
                </c:pt>
                <c:pt idx="102">
                  <c:v>66872.05358068035</c:v>
                </c:pt>
                <c:pt idx="103">
                  <c:v>65575.38642421502</c:v>
                </c:pt>
                <c:pt idx="104">
                  <c:v>65514.53681032157</c:v>
                </c:pt>
                <c:pt idx="105">
                  <c:v>65085.02757710986</c:v>
                </c:pt>
                <c:pt idx="106">
                  <c:v>65582.17814207666</c:v>
                </c:pt>
                <c:pt idx="107">
                  <c:v>66110.17064668296</c:v>
                </c:pt>
                <c:pt idx="108">
                  <c:v>65660.49094010128</c:v>
                </c:pt>
                <c:pt idx="109">
                  <c:v>66259.87672433147</c:v>
                </c:pt>
                <c:pt idx="110">
                  <c:v>67400.99971647901</c:v>
                </c:pt>
                <c:pt idx="111">
                  <c:v>67433.72054465415</c:v>
                </c:pt>
                <c:pt idx="112">
                  <c:v>69422.15562341793</c:v>
                </c:pt>
                <c:pt idx="113">
                  <c:v>68970.07019574365</c:v>
                </c:pt>
                <c:pt idx="114">
                  <c:v>69283.65675527988</c:v>
                </c:pt>
                <c:pt idx="115">
                  <c:v>70209.576325493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'[1]_Hidden3'!$C$1</c:f>
              <c:strCache>
                <c:ptCount val="1"/>
                <c:pt idx="0">
                  <c:v>Helt ledige og arbeidssøkere på tiltak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'[1]_Hidden3'!$A$2:$A$117</c:f>
              <c:strCache>
                <c:ptCount val="116"/>
                <c:pt idx="0">
                  <c:v>jan. 2004</c:v>
                </c:pt>
                <c:pt idx="1">
                  <c:v>feb. 2004</c:v>
                </c:pt>
                <c:pt idx="2">
                  <c:v>mars 2004</c:v>
                </c:pt>
                <c:pt idx="3">
                  <c:v>april 2004</c:v>
                </c:pt>
                <c:pt idx="4">
                  <c:v>mai 2004</c:v>
                </c:pt>
                <c:pt idx="5">
                  <c:v>juni 2004</c:v>
                </c:pt>
                <c:pt idx="6">
                  <c:v>juli 2004</c:v>
                </c:pt>
                <c:pt idx="7">
                  <c:v>aug. 2004</c:v>
                </c:pt>
                <c:pt idx="8">
                  <c:v>sep. 2004</c:v>
                </c:pt>
                <c:pt idx="9">
                  <c:v>okt. 2004</c:v>
                </c:pt>
                <c:pt idx="10">
                  <c:v>nov. 2004</c:v>
                </c:pt>
                <c:pt idx="11">
                  <c:v>des. 2004</c:v>
                </c:pt>
                <c:pt idx="12">
                  <c:v>jan. 2005</c:v>
                </c:pt>
                <c:pt idx="13">
                  <c:v>feb. 2005</c:v>
                </c:pt>
                <c:pt idx="14">
                  <c:v>mars 2005</c:v>
                </c:pt>
                <c:pt idx="15">
                  <c:v>april 2005</c:v>
                </c:pt>
                <c:pt idx="16">
                  <c:v>mai 2005</c:v>
                </c:pt>
                <c:pt idx="17">
                  <c:v>juni 2005</c:v>
                </c:pt>
                <c:pt idx="18">
                  <c:v>juli 2005</c:v>
                </c:pt>
                <c:pt idx="19">
                  <c:v>aug. 2005</c:v>
                </c:pt>
                <c:pt idx="20">
                  <c:v>sep. 2005</c:v>
                </c:pt>
                <c:pt idx="21">
                  <c:v>okt. 2005</c:v>
                </c:pt>
                <c:pt idx="22">
                  <c:v>nov. 2005</c:v>
                </c:pt>
                <c:pt idx="23">
                  <c:v>des. 2005</c:v>
                </c:pt>
                <c:pt idx="24">
                  <c:v>jan. 2006</c:v>
                </c:pt>
                <c:pt idx="25">
                  <c:v>feb. 2006</c:v>
                </c:pt>
                <c:pt idx="26">
                  <c:v>mars 2006</c:v>
                </c:pt>
                <c:pt idx="27">
                  <c:v>april 2006</c:v>
                </c:pt>
                <c:pt idx="28">
                  <c:v>mai 2006</c:v>
                </c:pt>
                <c:pt idx="29">
                  <c:v>juni 2006</c:v>
                </c:pt>
                <c:pt idx="30">
                  <c:v>juli 2006</c:v>
                </c:pt>
                <c:pt idx="31">
                  <c:v>aug. 2006</c:v>
                </c:pt>
                <c:pt idx="32">
                  <c:v>sep. 2006</c:v>
                </c:pt>
                <c:pt idx="33">
                  <c:v>okt. 2006</c:v>
                </c:pt>
                <c:pt idx="34">
                  <c:v>nov. 2006</c:v>
                </c:pt>
                <c:pt idx="35">
                  <c:v>des. 2006</c:v>
                </c:pt>
                <c:pt idx="36">
                  <c:v>jan. 2007</c:v>
                </c:pt>
                <c:pt idx="37">
                  <c:v>feb. 2007</c:v>
                </c:pt>
                <c:pt idx="38">
                  <c:v>mars 2007</c:v>
                </c:pt>
                <c:pt idx="39">
                  <c:v>april 2007</c:v>
                </c:pt>
                <c:pt idx="40">
                  <c:v>mai 2007</c:v>
                </c:pt>
                <c:pt idx="41">
                  <c:v>juni 2007</c:v>
                </c:pt>
                <c:pt idx="42">
                  <c:v>juli 2007</c:v>
                </c:pt>
                <c:pt idx="43">
                  <c:v>aug. 2007</c:v>
                </c:pt>
                <c:pt idx="44">
                  <c:v>sep. 2007</c:v>
                </c:pt>
                <c:pt idx="45">
                  <c:v>okt. 2007</c:v>
                </c:pt>
                <c:pt idx="46">
                  <c:v>nov. 2007</c:v>
                </c:pt>
                <c:pt idx="47">
                  <c:v>des. 2007</c:v>
                </c:pt>
                <c:pt idx="48">
                  <c:v>jan. 2008</c:v>
                </c:pt>
                <c:pt idx="49">
                  <c:v>feb. 2008</c:v>
                </c:pt>
                <c:pt idx="50">
                  <c:v>mars 2008</c:v>
                </c:pt>
                <c:pt idx="51">
                  <c:v>april 2008</c:v>
                </c:pt>
                <c:pt idx="52">
                  <c:v>mai 2008</c:v>
                </c:pt>
                <c:pt idx="53">
                  <c:v>juni 2008</c:v>
                </c:pt>
                <c:pt idx="54">
                  <c:v>juli 2008</c:v>
                </c:pt>
                <c:pt idx="55">
                  <c:v>aug. 2008</c:v>
                </c:pt>
                <c:pt idx="56">
                  <c:v>sep. 2008</c:v>
                </c:pt>
                <c:pt idx="57">
                  <c:v>okt. 2008</c:v>
                </c:pt>
                <c:pt idx="58">
                  <c:v>nov. 2008</c:v>
                </c:pt>
                <c:pt idx="59">
                  <c:v>des. 2008</c:v>
                </c:pt>
                <c:pt idx="60">
                  <c:v>jan. 2009</c:v>
                </c:pt>
                <c:pt idx="61">
                  <c:v>feb. 2009</c:v>
                </c:pt>
                <c:pt idx="62">
                  <c:v>mars 2009</c:v>
                </c:pt>
                <c:pt idx="63">
                  <c:v>april 2009</c:v>
                </c:pt>
                <c:pt idx="64">
                  <c:v>mai 2009</c:v>
                </c:pt>
                <c:pt idx="65">
                  <c:v>juni 2009</c:v>
                </c:pt>
                <c:pt idx="66">
                  <c:v>juli 2009</c:v>
                </c:pt>
                <c:pt idx="67">
                  <c:v>aug. 2009</c:v>
                </c:pt>
                <c:pt idx="68">
                  <c:v>sep. 2009</c:v>
                </c:pt>
                <c:pt idx="69">
                  <c:v>okt. 2009</c:v>
                </c:pt>
                <c:pt idx="70">
                  <c:v>nov. 2009</c:v>
                </c:pt>
                <c:pt idx="71">
                  <c:v>des. 2009</c:v>
                </c:pt>
                <c:pt idx="72">
                  <c:v>jan. 2010</c:v>
                </c:pt>
                <c:pt idx="73">
                  <c:v>feb. 2010</c:v>
                </c:pt>
                <c:pt idx="74">
                  <c:v>mars 2010</c:v>
                </c:pt>
                <c:pt idx="75">
                  <c:v>april 2010</c:v>
                </c:pt>
                <c:pt idx="76">
                  <c:v>mai 2010</c:v>
                </c:pt>
                <c:pt idx="77">
                  <c:v>juni 2010</c:v>
                </c:pt>
                <c:pt idx="78">
                  <c:v>juli 2010</c:v>
                </c:pt>
                <c:pt idx="79">
                  <c:v>aug. 2010</c:v>
                </c:pt>
                <c:pt idx="80">
                  <c:v>sep. 2010</c:v>
                </c:pt>
                <c:pt idx="81">
                  <c:v>okt. 2010</c:v>
                </c:pt>
                <c:pt idx="82">
                  <c:v>nov. 2010</c:v>
                </c:pt>
                <c:pt idx="83">
                  <c:v>des. 2010</c:v>
                </c:pt>
                <c:pt idx="84">
                  <c:v>jan. 2011</c:v>
                </c:pt>
                <c:pt idx="85">
                  <c:v>feb. 2011</c:v>
                </c:pt>
                <c:pt idx="86">
                  <c:v>mars 2011</c:v>
                </c:pt>
                <c:pt idx="87">
                  <c:v>april 2011</c:v>
                </c:pt>
                <c:pt idx="88">
                  <c:v>mai 2011</c:v>
                </c:pt>
                <c:pt idx="89">
                  <c:v>juni 2011</c:v>
                </c:pt>
                <c:pt idx="90">
                  <c:v>juli 2011</c:v>
                </c:pt>
                <c:pt idx="91">
                  <c:v>aug. 2011</c:v>
                </c:pt>
                <c:pt idx="92">
                  <c:v>sep. 2011</c:v>
                </c:pt>
                <c:pt idx="93">
                  <c:v>okt. 2011</c:v>
                </c:pt>
                <c:pt idx="94">
                  <c:v>nov. 2011</c:v>
                </c:pt>
                <c:pt idx="95">
                  <c:v>des. 2011</c:v>
                </c:pt>
                <c:pt idx="96">
                  <c:v>jan. 2012</c:v>
                </c:pt>
                <c:pt idx="97">
                  <c:v>feb. 2012</c:v>
                </c:pt>
                <c:pt idx="98">
                  <c:v>mars 2012</c:v>
                </c:pt>
                <c:pt idx="99">
                  <c:v>april 2012</c:v>
                </c:pt>
                <c:pt idx="100">
                  <c:v>mai 2012</c:v>
                </c:pt>
                <c:pt idx="101">
                  <c:v>juni 2012</c:v>
                </c:pt>
                <c:pt idx="102">
                  <c:v>juli 2012</c:v>
                </c:pt>
                <c:pt idx="103">
                  <c:v>aug. 2012</c:v>
                </c:pt>
                <c:pt idx="104">
                  <c:v>sep. 2012</c:v>
                </c:pt>
                <c:pt idx="105">
                  <c:v>okt. 2012</c:v>
                </c:pt>
                <c:pt idx="106">
                  <c:v>nov. 2012</c:v>
                </c:pt>
                <c:pt idx="107">
                  <c:v>des. 2012</c:v>
                </c:pt>
                <c:pt idx="108">
                  <c:v>jan. 2013</c:v>
                </c:pt>
                <c:pt idx="109">
                  <c:v>feb. 2013</c:v>
                </c:pt>
                <c:pt idx="110">
                  <c:v>mars 2013</c:v>
                </c:pt>
                <c:pt idx="111">
                  <c:v>april 2013</c:v>
                </c:pt>
                <c:pt idx="112">
                  <c:v>mai 2013</c:v>
                </c:pt>
                <c:pt idx="113">
                  <c:v>juni 2013</c:v>
                </c:pt>
                <c:pt idx="114">
                  <c:v>juli 2013</c:v>
                </c:pt>
                <c:pt idx="115">
                  <c:v>aug. 2013</c:v>
                </c:pt>
              </c:strCache>
            </c:strRef>
          </c:cat>
          <c:val>
            <c:numRef>
              <c:f>'[1]_Hidden3'!$C$2:$C$117</c:f>
              <c:numCache>
                <c:ptCount val="116"/>
                <c:pt idx="0">
                  <c:v>110865.85911008372</c:v>
                </c:pt>
                <c:pt idx="1">
                  <c:v>111557.04764837353</c:v>
                </c:pt>
                <c:pt idx="2">
                  <c:v>110608.50430374914</c:v>
                </c:pt>
                <c:pt idx="3">
                  <c:v>110532.61934895632</c:v>
                </c:pt>
                <c:pt idx="4">
                  <c:v>111701.5739062023</c:v>
                </c:pt>
                <c:pt idx="5">
                  <c:v>107636.11831839837</c:v>
                </c:pt>
                <c:pt idx="6">
                  <c:v>107762.83525281184</c:v>
                </c:pt>
                <c:pt idx="7">
                  <c:v>106381.37154781655</c:v>
                </c:pt>
                <c:pt idx="8">
                  <c:v>106225.29088272012</c:v>
                </c:pt>
                <c:pt idx="9">
                  <c:v>106548.97405525165</c:v>
                </c:pt>
                <c:pt idx="10">
                  <c:v>106354.68978231144</c:v>
                </c:pt>
                <c:pt idx="11">
                  <c:v>105290.34529429598</c:v>
                </c:pt>
                <c:pt idx="12">
                  <c:v>104501.22424668747</c:v>
                </c:pt>
                <c:pt idx="13">
                  <c:v>103271.40707201709</c:v>
                </c:pt>
                <c:pt idx="14">
                  <c:v>102291.361923964</c:v>
                </c:pt>
                <c:pt idx="15">
                  <c:v>101242.974916463</c:v>
                </c:pt>
                <c:pt idx="16">
                  <c:v>98958.01960635354</c:v>
                </c:pt>
                <c:pt idx="17">
                  <c:v>97029.8212384277</c:v>
                </c:pt>
                <c:pt idx="18">
                  <c:v>96153.99373286324</c:v>
                </c:pt>
                <c:pt idx="19">
                  <c:v>94837.47473467798</c:v>
                </c:pt>
                <c:pt idx="20">
                  <c:v>93017.51838860344</c:v>
                </c:pt>
                <c:pt idx="21">
                  <c:v>92075.24142460426</c:v>
                </c:pt>
                <c:pt idx="22">
                  <c:v>87926.72195959969</c:v>
                </c:pt>
                <c:pt idx="23">
                  <c:v>86483.67420515521</c:v>
                </c:pt>
                <c:pt idx="24">
                  <c:v>83421.59160590729</c:v>
                </c:pt>
                <c:pt idx="25">
                  <c:v>80116.21954179503</c:v>
                </c:pt>
                <c:pt idx="26">
                  <c:v>78890.40831778452</c:v>
                </c:pt>
                <c:pt idx="27">
                  <c:v>75802.91244053964</c:v>
                </c:pt>
                <c:pt idx="28">
                  <c:v>74748.51434809601</c:v>
                </c:pt>
                <c:pt idx="29">
                  <c:v>73720.38070253785</c:v>
                </c:pt>
                <c:pt idx="30">
                  <c:v>72458.71873831432</c:v>
                </c:pt>
                <c:pt idx="31">
                  <c:v>71003.63635405187</c:v>
                </c:pt>
                <c:pt idx="32">
                  <c:v>68652.91273631317</c:v>
                </c:pt>
                <c:pt idx="33">
                  <c:v>66954.44638381207</c:v>
                </c:pt>
                <c:pt idx="34">
                  <c:v>65662.81854977646</c:v>
                </c:pt>
                <c:pt idx="35">
                  <c:v>63793.05212575053</c:v>
                </c:pt>
                <c:pt idx="36">
                  <c:v>61818.44447046615</c:v>
                </c:pt>
                <c:pt idx="37">
                  <c:v>60205.32149388988</c:v>
                </c:pt>
                <c:pt idx="38">
                  <c:v>58910.11310169397</c:v>
                </c:pt>
                <c:pt idx="39">
                  <c:v>57526.34850381305</c:v>
                </c:pt>
                <c:pt idx="40">
                  <c:v>55653.66256247365</c:v>
                </c:pt>
                <c:pt idx="41">
                  <c:v>55554.59295599034</c:v>
                </c:pt>
                <c:pt idx="42">
                  <c:v>56510.91348296953</c:v>
                </c:pt>
                <c:pt idx="43">
                  <c:v>55331.99045143578</c:v>
                </c:pt>
                <c:pt idx="44">
                  <c:v>54465.57088971618</c:v>
                </c:pt>
                <c:pt idx="45">
                  <c:v>53782.51766293421</c:v>
                </c:pt>
                <c:pt idx="46">
                  <c:v>52701.28163900353</c:v>
                </c:pt>
                <c:pt idx="47">
                  <c:v>51346.60595721067</c:v>
                </c:pt>
                <c:pt idx="48">
                  <c:v>50604.34601597615</c:v>
                </c:pt>
                <c:pt idx="49">
                  <c:v>50087.5622325218</c:v>
                </c:pt>
                <c:pt idx="50">
                  <c:v>49553.37554719424</c:v>
                </c:pt>
                <c:pt idx="51">
                  <c:v>49479.31257209501</c:v>
                </c:pt>
                <c:pt idx="52">
                  <c:v>50625.2115944016</c:v>
                </c:pt>
                <c:pt idx="53">
                  <c:v>50855.313271267616</c:v>
                </c:pt>
                <c:pt idx="54">
                  <c:v>51061.86038631348</c:v>
                </c:pt>
                <c:pt idx="55">
                  <c:v>52571.19930852362</c:v>
                </c:pt>
                <c:pt idx="56">
                  <c:v>55147.34274393886</c:v>
                </c:pt>
                <c:pt idx="57">
                  <c:v>57409.86398539232</c:v>
                </c:pt>
                <c:pt idx="58">
                  <c:v>61275.65551250971</c:v>
                </c:pt>
                <c:pt idx="59">
                  <c:v>64752.7327758938</c:v>
                </c:pt>
                <c:pt idx="60">
                  <c:v>70588.6790203715</c:v>
                </c:pt>
                <c:pt idx="61">
                  <c:v>75051.96791578359</c:v>
                </c:pt>
                <c:pt idx="62">
                  <c:v>79412.41025439315</c:v>
                </c:pt>
                <c:pt idx="63">
                  <c:v>84119.12073534039</c:v>
                </c:pt>
                <c:pt idx="64">
                  <c:v>86158.99400713466</c:v>
                </c:pt>
                <c:pt idx="65">
                  <c:v>87055.5204147578</c:v>
                </c:pt>
                <c:pt idx="66">
                  <c:v>89139.19181957061</c:v>
                </c:pt>
                <c:pt idx="67">
                  <c:v>89464.5166143773</c:v>
                </c:pt>
                <c:pt idx="68">
                  <c:v>90074.79215627367</c:v>
                </c:pt>
                <c:pt idx="69">
                  <c:v>91734.91114400972</c:v>
                </c:pt>
                <c:pt idx="70">
                  <c:v>91669.33152315948</c:v>
                </c:pt>
                <c:pt idx="71">
                  <c:v>91972.30491807892</c:v>
                </c:pt>
                <c:pt idx="72">
                  <c:v>93065.92982201296</c:v>
                </c:pt>
                <c:pt idx="73">
                  <c:v>93088.4136411035</c:v>
                </c:pt>
                <c:pt idx="74">
                  <c:v>93211.29492484777</c:v>
                </c:pt>
                <c:pt idx="75">
                  <c:v>94140.9308401472</c:v>
                </c:pt>
                <c:pt idx="76">
                  <c:v>91064.81650426192</c:v>
                </c:pt>
                <c:pt idx="77">
                  <c:v>90289.0795881752</c:v>
                </c:pt>
                <c:pt idx="78">
                  <c:v>89333.97433721581</c:v>
                </c:pt>
                <c:pt idx="79">
                  <c:v>88407.02663741648</c:v>
                </c:pt>
                <c:pt idx="80">
                  <c:v>88743.87245977366</c:v>
                </c:pt>
                <c:pt idx="81">
                  <c:v>88598.27520715317</c:v>
                </c:pt>
                <c:pt idx="82">
                  <c:v>88898.99409652772</c:v>
                </c:pt>
                <c:pt idx="83">
                  <c:v>88359.58726576321</c:v>
                </c:pt>
                <c:pt idx="84">
                  <c:v>87961.89078340068</c:v>
                </c:pt>
                <c:pt idx="85">
                  <c:v>86671.32086145043</c:v>
                </c:pt>
                <c:pt idx="86">
                  <c:v>85433.14326806072</c:v>
                </c:pt>
                <c:pt idx="87">
                  <c:v>84449.13755845156</c:v>
                </c:pt>
                <c:pt idx="88">
                  <c:v>83874.23228976138</c:v>
                </c:pt>
                <c:pt idx="89">
                  <c:v>83958.9839856398</c:v>
                </c:pt>
                <c:pt idx="90">
                  <c:v>83957.64039683575</c:v>
                </c:pt>
                <c:pt idx="91">
                  <c:v>84971.48475184469</c:v>
                </c:pt>
                <c:pt idx="92">
                  <c:v>84859.03642213951</c:v>
                </c:pt>
                <c:pt idx="93">
                  <c:v>84769.20439243938</c:v>
                </c:pt>
                <c:pt idx="94">
                  <c:v>84069.71931838221</c:v>
                </c:pt>
                <c:pt idx="95">
                  <c:v>83811.90833392064</c:v>
                </c:pt>
                <c:pt idx="96">
                  <c:v>82769.61170296617</c:v>
                </c:pt>
                <c:pt idx="97">
                  <c:v>82912.11199228886</c:v>
                </c:pt>
                <c:pt idx="98">
                  <c:v>82315.51903286605</c:v>
                </c:pt>
                <c:pt idx="99">
                  <c:v>82546.07879011796</c:v>
                </c:pt>
                <c:pt idx="100">
                  <c:v>82214.66654048338</c:v>
                </c:pt>
                <c:pt idx="101">
                  <c:v>83237.22612852677</c:v>
                </c:pt>
                <c:pt idx="102">
                  <c:v>83171.33941343216</c:v>
                </c:pt>
                <c:pt idx="103">
                  <c:v>81934.45309849526</c:v>
                </c:pt>
                <c:pt idx="104">
                  <c:v>82042.499701493</c:v>
                </c:pt>
                <c:pt idx="105">
                  <c:v>81738.26324110963</c:v>
                </c:pt>
                <c:pt idx="106">
                  <c:v>82179.19288778666</c:v>
                </c:pt>
                <c:pt idx="107">
                  <c:v>82220.90957706557</c:v>
                </c:pt>
                <c:pt idx="108">
                  <c:v>81929.26063419254</c:v>
                </c:pt>
                <c:pt idx="109">
                  <c:v>82416.50259699716</c:v>
                </c:pt>
                <c:pt idx="110">
                  <c:v>83297.3291457643</c:v>
                </c:pt>
                <c:pt idx="111">
                  <c:v>84341.18362608067</c:v>
                </c:pt>
                <c:pt idx="112">
                  <c:v>85829.75735067093</c:v>
                </c:pt>
                <c:pt idx="113">
                  <c:v>85760.06263243467</c:v>
                </c:pt>
                <c:pt idx="114">
                  <c:v>85968.67089792177</c:v>
                </c:pt>
                <c:pt idx="115">
                  <c:v>86592.28162960277</c:v>
                </c:pt>
              </c:numCache>
            </c:numRef>
          </c:val>
          <c:smooth val="0"/>
        </c:ser>
        <c:marker val="1"/>
        <c:axId val="64783841"/>
        <c:axId val="46183658"/>
      </c:lineChart>
      <c:catAx>
        <c:axId val="647838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83658"/>
        <c:crosses val="autoZero"/>
        <c:auto val="0"/>
        <c:lblOffset val="100"/>
        <c:tickLblSkip val="1"/>
        <c:noMultiLvlLbl val="0"/>
      </c:catAx>
      <c:valAx>
        <c:axId val="46183658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838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05"/>
          <c:y val="0.41725"/>
          <c:w val="0.2075"/>
          <c:h val="0.07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19050</xdr:rowOff>
    </xdr:from>
    <xdr:to>
      <xdr:col>2</xdr:col>
      <xdr:colOff>7962900</xdr:colOff>
      <xdr:row>10</xdr:row>
      <xdr:rowOff>0</xdr:rowOff>
    </xdr:to>
    <xdr:graphicFrame>
      <xdr:nvGraphicFramePr>
        <xdr:cNvPr id="1" name="Diagram 2"/>
        <xdr:cNvGraphicFramePr/>
      </xdr:nvGraphicFramePr>
      <xdr:xfrm>
        <a:off x="28575" y="1552575"/>
        <a:ext cx="9772650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ovedtall%20om%20arbeidsmarkedet.%20Sesongjustert%20tidsser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 Sesongjustert tidsserie hel"/>
      <sheetName val="15. Sesongjustert tidsserie hel"/>
      <sheetName val="_Hidden3"/>
      <sheetName val="Figur 1. Sesongjusterte tall"/>
    </sheetNames>
    <sheetDataSet>
      <sheetData sheetId="2">
        <row r="1">
          <cell r="B1" t="str">
            <v>Helt ledige</v>
          </cell>
          <cell r="C1" t="str">
            <v>Helt ledige og arbeidssøkere på tiltak</v>
          </cell>
        </row>
        <row r="2">
          <cell r="A2" t="str">
            <v>jan. 2004</v>
          </cell>
          <cell r="B2">
            <v>93179.30052535707</v>
          </cell>
          <cell r="C2">
            <v>110865.85911008372</v>
          </cell>
        </row>
        <row r="3">
          <cell r="A3" t="str">
            <v>feb. 2004</v>
          </cell>
          <cell r="B3">
            <v>93301.6374717617</v>
          </cell>
          <cell r="C3">
            <v>111557.04764837353</v>
          </cell>
        </row>
        <row r="4">
          <cell r="A4" t="str">
            <v>mars 2004</v>
          </cell>
          <cell r="B4">
            <v>91499.96150520912</v>
          </cell>
          <cell r="C4">
            <v>110608.50430374914</v>
          </cell>
        </row>
        <row r="5">
          <cell r="A5" t="str">
            <v>april 2004</v>
          </cell>
          <cell r="B5">
            <v>92092.19227944994</v>
          </cell>
          <cell r="C5">
            <v>110532.61934895632</v>
          </cell>
        </row>
        <row r="6">
          <cell r="A6" t="str">
            <v>mai 2004</v>
          </cell>
          <cell r="B6">
            <v>93394.130590803</v>
          </cell>
          <cell r="C6">
            <v>111701.5739062023</v>
          </cell>
        </row>
        <row r="7">
          <cell r="A7" t="str">
            <v>juni 2004</v>
          </cell>
          <cell r="B7">
            <v>91041.79806637546</v>
          </cell>
          <cell r="C7">
            <v>107636.11831839837</v>
          </cell>
        </row>
        <row r="8">
          <cell r="A8" t="str">
            <v>juli 2004</v>
          </cell>
          <cell r="B8">
            <v>91500.24525621827</v>
          </cell>
          <cell r="C8">
            <v>107762.83525281184</v>
          </cell>
        </row>
        <row r="9">
          <cell r="A9" t="str">
            <v>aug. 2004</v>
          </cell>
          <cell r="B9">
            <v>90745.53319215144</v>
          </cell>
          <cell r="C9">
            <v>106381.37154781655</v>
          </cell>
        </row>
        <row r="10">
          <cell r="A10" t="str">
            <v>sep. 2004</v>
          </cell>
          <cell r="B10">
            <v>90830.66533953216</v>
          </cell>
          <cell r="C10">
            <v>106225.29088272012</v>
          </cell>
        </row>
        <row r="11">
          <cell r="A11" t="str">
            <v>okt. 2004</v>
          </cell>
          <cell r="B11">
            <v>91354.01987261708</v>
          </cell>
          <cell r="C11">
            <v>106548.97405525165</v>
          </cell>
        </row>
        <row r="12">
          <cell r="A12" t="str">
            <v>nov. 2004</v>
          </cell>
          <cell r="B12">
            <v>89861.35012161841</v>
          </cell>
          <cell r="C12">
            <v>106354.68978231144</v>
          </cell>
        </row>
        <row r="13">
          <cell r="A13" t="str">
            <v>des. 2004</v>
          </cell>
          <cell r="B13">
            <v>89433.42831355851</v>
          </cell>
          <cell r="C13">
            <v>105290.34529429598</v>
          </cell>
        </row>
        <row r="14">
          <cell r="A14" t="str">
            <v>jan. 2005</v>
          </cell>
          <cell r="B14">
            <v>88697.48022575642</v>
          </cell>
          <cell r="C14">
            <v>104501.22424668747</v>
          </cell>
        </row>
        <row r="15">
          <cell r="A15" t="str">
            <v>feb. 2005</v>
          </cell>
          <cell r="B15">
            <v>87961.43283471787</v>
          </cell>
          <cell r="C15">
            <v>103271.40707201709</v>
          </cell>
        </row>
        <row r="16">
          <cell r="A16" t="str">
            <v>mars 2005</v>
          </cell>
          <cell r="B16">
            <v>88070.29625650533</v>
          </cell>
          <cell r="C16">
            <v>102291.361923964</v>
          </cell>
        </row>
        <row r="17">
          <cell r="A17" t="str">
            <v>april 2005</v>
          </cell>
          <cell r="B17">
            <v>86051.16229272171</v>
          </cell>
          <cell r="C17">
            <v>101242.974916463</v>
          </cell>
        </row>
        <row r="18">
          <cell r="A18" t="str">
            <v>mai 2005</v>
          </cell>
          <cell r="B18">
            <v>84553.85332228082</v>
          </cell>
          <cell r="C18">
            <v>98958.01960635354</v>
          </cell>
        </row>
        <row r="19">
          <cell r="A19" t="str">
            <v>juni 2005</v>
          </cell>
          <cell r="B19">
            <v>83603.16580859137</v>
          </cell>
          <cell r="C19">
            <v>97029.8212384277</v>
          </cell>
        </row>
        <row r="20">
          <cell r="A20" t="str">
            <v>juli 2005</v>
          </cell>
          <cell r="B20">
            <v>82564.78781718411</v>
          </cell>
          <cell r="C20">
            <v>96153.99373286324</v>
          </cell>
        </row>
        <row r="21">
          <cell r="A21" t="str">
            <v>aug. 2005</v>
          </cell>
          <cell r="B21">
            <v>81386.77984454614</v>
          </cell>
          <cell r="C21">
            <v>94837.47473467798</v>
          </cell>
        </row>
        <row r="22">
          <cell r="A22" t="str">
            <v>sep. 2005</v>
          </cell>
          <cell r="B22">
            <v>81061.8107479393</v>
          </cell>
          <cell r="C22">
            <v>93017.51838860344</v>
          </cell>
        </row>
        <row r="23">
          <cell r="A23" t="str">
            <v>okt. 2005</v>
          </cell>
          <cell r="B23">
            <v>81951.31440334166</v>
          </cell>
          <cell r="C23">
            <v>92075.24142460426</v>
          </cell>
        </row>
        <row r="24">
          <cell r="A24" t="str">
            <v>nov. 2005</v>
          </cell>
          <cell r="B24">
            <v>78237.72497746133</v>
          </cell>
          <cell r="C24">
            <v>87926.72195959969</v>
          </cell>
        </row>
        <row r="25">
          <cell r="A25" t="str">
            <v>des. 2005</v>
          </cell>
          <cell r="B25">
            <v>76927.87806767556</v>
          </cell>
          <cell r="C25">
            <v>86483.67420515521</v>
          </cell>
        </row>
        <row r="26">
          <cell r="A26" t="str">
            <v>jan. 2006</v>
          </cell>
          <cell r="B26">
            <v>72409.84963246803</v>
          </cell>
          <cell r="C26">
            <v>83421.59160590729</v>
          </cell>
        </row>
        <row r="27">
          <cell r="A27" t="str">
            <v>feb. 2006</v>
          </cell>
          <cell r="B27">
            <v>69204.73470293218</v>
          </cell>
          <cell r="C27">
            <v>80116.21954179503</v>
          </cell>
        </row>
        <row r="28">
          <cell r="A28" t="str">
            <v>mars 2006</v>
          </cell>
          <cell r="B28">
            <v>68760.81048616898</v>
          </cell>
          <cell r="C28">
            <v>78890.40831778452</v>
          </cell>
        </row>
        <row r="29">
          <cell r="A29" t="str">
            <v>april 2006</v>
          </cell>
          <cell r="B29">
            <v>67178.77152275573</v>
          </cell>
          <cell r="C29">
            <v>75802.91244053964</v>
          </cell>
        </row>
        <row r="30">
          <cell r="A30" t="str">
            <v>mai 2006</v>
          </cell>
          <cell r="B30">
            <v>65369.15144816733</v>
          </cell>
          <cell r="C30">
            <v>74748.51434809601</v>
          </cell>
        </row>
        <row r="31">
          <cell r="A31" t="str">
            <v>juni 2006</v>
          </cell>
          <cell r="B31">
            <v>64071.63570805257</v>
          </cell>
          <cell r="C31">
            <v>73720.38070253785</v>
          </cell>
        </row>
        <row r="32">
          <cell r="A32" t="str">
            <v>juli 2006</v>
          </cell>
          <cell r="B32">
            <v>62423.90264918232</v>
          </cell>
          <cell r="C32">
            <v>72458.71873831432</v>
          </cell>
        </row>
        <row r="33">
          <cell r="A33" t="str">
            <v>aug. 2006</v>
          </cell>
          <cell r="B33">
            <v>60794.08777509817</v>
          </cell>
          <cell r="C33">
            <v>71003.63635405187</v>
          </cell>
        </row>
        <row r="34">
          <cell r="A34" t="str">
            <v>sep. 2006</v>
          </cell>
          <cell r="B34">
            <v>58980.55471302501</v>
          </cell>
          <cell r="C34">
            <v>68652.91273631317</v>
          </cell>
        </row>
        <row r="35">
          <cell r="A35" t="str">
            <v>okt. 2006</v>
          </cell>
          <cell r="B35">
            <v>56724.769214454</v>
          </cell>
          <cell r="C35">
            <v>66954.44638381207</v>
          </cell>
        </row>
        <row r="36">
          <cell r="A36" t="str">
            <v>nov. 2006</v>
          </cell>
          <cell r="B36">
            <v>54868.241730074136</v>
          </cell>
          <cell r="C36">
            <v>65662.81854977646</v>
          </cell>
        </row>
        <row r="37">
          <cell r="A37" t="str">
            <v>des. 2006</v>
          </cell>
          <cell r="B37">
            <v>53163.050070609024</v>
          </cell>
          <cell r="C37">
            <v>63793.05212575053</v>
          </cell>
        </row>
        <row r="38">
          <cell r="A38" t="str">
            <v>jan. 2007</v>
          </cell>
          <cell r="B38">
            <v>51311.146881458</v>
          </cell>
          <cell r="C38">
            <v>61818.44447046615</v>
          </cell>
        </row>
        <row r="39">
          <cell r="A39" t="str">
            <v>feb. 2007</v>
          </cell>
          <cell r="B39">
            <v>49879.43423183703</v>
          </cell>
          <cell r="C39">
            <v>60205.32149388988</v>
          </cell>
        </row>
        <row r="40">
          <cell r="A40" t="str">
            <v>mars 2007</v>
          </cell>
          <cell r="B40">
            <v>48463.09046066099</v>
          </cell>
          <cell r="C40">
            <v>58910.11310169397</v>
          </cell>
        </row>
        <row r="41">
          <cell r="A41" t="str">
            <v>april 2007</v>
          </cell>
          <cell r="B41">
            <v>47165.07380273823</v>
          </cell>
          <cell r="C41">
            <v>57526.34850381305</v>
          </cell>
        </row>
        <row r="42">
          <cell r="A42" t="str">
            <v>mai 2007</v>
          </cell>
          <cell r="B42">
            <v>45435.35829997751</v>
          </cell>
          <cell r="C42">
            <v>55653.66256247365</v>
          </cell>
        </row>
        <row r="43">
          <cell r="A43" t="str">
            <v>juni 2007</v>
          </cell>
          <cell r="B43">
            <v>45507.37906268682</v>
          </cell>
          <cell r="C43">
            <v>55554.59295599034</v>
          </cell>
        </row>
        <row r="44">
          <cell r="A44" t="str">
            <v>juli 2007</v>
          </cell>
          <cell r="B44">
            <v>47033.461879420654</v>
          </cell>
          <cell r="C44">
            <v>56510.91348296953</v>
          </cell>
        </row>
        <row r="45">
          <cell r="A45" t="str">
            <v>aug. 2007</v>
          </cell>
          <cell r="B45">
            <v>45523.81956144938</v>
          </cell>
          <cell r="C45">
            <v>55331.99045143578</v>
          </cell>
        </row>
        <row r="46">
          <cell r="A46" t="str">
            <v>sep. 2007</v>
          </cell>
          <cell r="B46">
            <v>44505.387142897416</v>
          </cell>
          <cell r="C46">
            <v>54465.57088971618</v>
          </cell>
        </row>
        <row r="47">
          <cell r="A47" t="str">
            <v>okt. 2007</v>
          </cell>
          <cell r="B47">
            <v>43313.257687182326</v>
          </cell>
          <cell r="C47">
            <v>53782.51766293421</v>
          </cell>
        </row>
        <row r="48">
          <cell r="A48" t="str">
            <v>nov. 2007</v>
          </cell>
          <cell r="B48">
            <v>42393.10461094848</v>
          </cell>
          <cell r="C48">
            <v>52701.28163900353</v>
          </cell>
        </row>
        <row r="49">
          <cell r="A49" t="str">
            <v>des. 2007</v>
          </cell>
          <cell r="B49">
            <v>41806.5196031894</v>
          </cell>
          <cell r="C49">
            <v>51346.60595721067</v>
          </cell>
        </row>
        <row r="50">
          <cell r="A50" t="str">
            <v>jan. 2008</v>
          </cell>
          <cell r="B50">
            <v>40789.031828594896</v>
          </cell>
          <cell r="C50">
            <v>50604.34601597615</v>
          </cell>
        </row>
        <row r="51">
          <cell r="A51" t="str">
            <v>feb. 2008</v>
          </cell>
          <cell r="B51">
            <v>39841.993364075024</v>
          </cell>
          <cell r="C51">
            <v>50087.5622325218</v>
          </cell>
        </row>
        <row r="52">
          <cell r="A52" t="str">
            <v>mars 2008</v>
          </cell>
          <cell r="B52">
            <v>40034.7978639881</v>
          </cell>
          <cell r="C52">
            <v>49553.37554719424</v>
          </cell>
        </row>
        <row r="53">
          <cell r="A53" t="str">
            <v>april 2008</v>
          </cell>
          <cell r="B53">
            <v>38092.40845312244</v>
          </cell>
          <cell r="C53">
            <v>49479.31257209501</v>
          </cell>
        </row>
        <row r="54">
          <cell r="A54" t="str">
            <v>mai 2008</v>
          </cell>
          <cell r="B54">
            <v>39246.81802433186</v>
          </cell>
          <cell r="C54">
            <v>50625.2115944016</v>
          </cell>
        </row>
        <row r="55">
          <cell r="A55" t="str">
            <v>juni 2008</v>
          </cell>
          <cell r="B55">
            <v>39871.74069618767</v>
          </cell>
          <cell r="C55">
            <v>50855.313271267616</v>
          </cell>
        </row>
        <row r="56">
          <cell r="A56" t="str">
            <v>juli 2008</v>
          </cell>
          <cell r="B56">
            <v>40848.179487353</v>
          </cell>
          <cell r="C56">
            <v>51061.86038631348</v>
          </cell>
        </row>
        <row r="57">
          <cell r="A57" t="str">
            <v>aug. 2008</v>
          </cell>
          <cell r="B57">
            <v>41843.17953578434</v>
          </cell>
          <cell r="C57">
            <v>52571.19930852362</v>
          </cell>
        </row>
        <row r="58">
          <cell r="A58" t="str">
            <v>sep. 2008</v>
          </cell>
          <cell r="B58">
            <v>43633.07564882687</v>
          </cell>
          <cell r="C58">
            <v>55147.34274393886</v>
          </cell>
        </row>
        <row r="59">
          <cell r="A59" t="str">
            <v>okt. 2008</v>
          </cell>
          <cell r="B59">
            <v>45661.73006185257</v>
          </cell>
          <cell r="C59">
            <v>57409.86398539232</v>
          </cell>
        </row>
        <row r="60">
          <cell r="A60" t="str">
            <v>nov. 2008</v>
          </cell>
          <cell r="B60">
            <v>49838.05596294958</v>
          </cell>
          <cell r="C60">
            <v>61275.65551250971</v>
          </cell>
        </row>
        <row r="61">
          <cell r="A61" t="str">
            <v>des. 2008</v>
          </cell>
          <cell r="B61">
            <v>53758.33384409009</v>
          </cell>
          <cell r="C61">
            <v>64752.7327758938</v>
          </cell>
        </row>
        <row r="62">
          <cell r="A62" t="str">
            <v>jan. 2009</v>
          </cell>
          <cell r="B62">
            <v>58714.68701712906</v>
          </cell>
          <cell r="C62">
            <v>70588.6790203715</v>
          </cell>
        </row>
        <row r="63">
          <cell r="A63" t="str">
            <v>feb. 2009</v>
          </cell>
          <cell r="B63">
            <v>62980.48641845794</v>
          </cell>
          <cell r="C63">
            <v>75051.96791578359</v>
          </cell>
        </row>
        <row r="64">
          <cell r="A64" t="str">
            <v>mars 2009</v>
          </cell>
          <cell r="B64">
            <v>66654.17193646842</v>
          </cell>
          <cell r="C64">
            <v>79412.41025439315</v>
          </cell>
        </row>
        <row r="65">
          <cell r="A65" t="str">
            <v>april 2009</v>
          </cell>
          <cell r="B65">
            <v>69844.16499656718</v>
          </cell>
          <cell r="C65">
            <v>84119.12073534039</v>
          </cell>
        </row>
        <row r="66">
          <cell r="A66" t="str">
            <v>mai 2009</v>
          </cell>
          <cell r="B66">
            <v>71395.98371169357</v>
          </cell>
          <cell r="C66">
            <v>86158.99400713466</v>
          </cell>
        </row>
        <row r="67">
          <cell r="A67" t="str">
            <v>juni 2009</v>
          </cell>
          <cell r="B67">
            <v>71557.64902883583</v>
          </cell>
          <cell r="C67">
            <v>87055.5204147578</v>
          </cell>
        </row>
        <row r="68">
          <cell r="A68" t="str">
            <v>juli 2009</v>
          </cell>
          <cell r="B68">
            <v>72201.06170954539</v>
          </cell>
          <cell r="C68">
            <v>89139.19181957061</v>
          </cell>
        </row>
        <row r="69">
          <cell r="A69" t="str">
            <v>aug. 2009</v>
          </cell>
          <cell r="B69">
            <v>72450.87927771336</v>
          </cell>
          <cell r="C69">
            <v>89464.5166143773</v>
          </cell>
        </row>
        <row r="70">
          <cell r="A70" t="str">
            <v>sep. 2009</v>
          </cell>
          <cell r="B70">
            <v>71376.02948567054</v>
          </cell>
          <cell r="C70">
            <v>90074.79215627367</v>
          </cell>
        </row>
        <row r="71">
          <cell r="A71" t="str">
            <v>okt. 2009</v>
          </cell>
          <cell r="B71">
            <v>72114.16731723446</v>
          </cell>
          <cell r="C71">
            <v>91734.91114400972</v>
          </cell>
        </row>
        <row r="72">
          <cell r="A72" t="str">
            <v>nov. 2009</v>
          </cell>
          <cell r="B72">
            <v>72060.485143555</v>
          </cell>
          <cell r="C72">
            <v>91669.33152315948</v>
          </cell>
        </row>
        <row r="73">
          <cell r="A73" t="str">
            <v>des. 2009</v>
          </cell>
          <cell r="B73">
            <v>72485.81305530318</v>
          </cell>
          <cell r="C73">
            <v>91972.30491807892</v>
          </cell>
        </row>
        <row r="74">
          <cell r="A74" t="str">
            <v>jan. 2010</v>
          </cell>
          <cell r="B74">
            <v>73954.89145204952</v>
          </cell>
          <cell r="C74">
            <v>93065.92982201296</v>
          </cell>
        </row>
        <row r="75">
          <cell r="A75" t="str">
            <v>feb. 2010</v>
          </cell>
          <cell r="B75">
            <v>73772.88016901635</v>
          </cell>
          <cell r="C75">
            <v>93088.4136411035</v>
          </cell>
        </row>
        <row r="76">
          <cell r="A76" t="str">
            <v>mars 2010</v>
          </cell>
          <cell r="B76">
            <v>75693.5073986172</v>
          </cell>
          <cell r="C76">
            <v>93211.29492484777</v>
          </cell>
        </row>
        <row r="77">
          <cell r="A77" t="str">
            <v>april 2010</v>
          </cell>
          <cell r="B77">
            <v>75566.01403602767</v>
          </cell>
          <cell r="C77">
            <v>94140.9308401472</v>
          </cell>
        </row>
        <row r="78">
          <cell r="A78" t="str">
            <v>mai 2010</v>
          </cell>
          <cell r="B78">
            <v>74680.99983256288</v>
          </cell>
          <cell r="C78">
            <v>91064.81650426192</v>
          </cell>
        </row>
        <row r="79">
          <cell r="A79" t="str">
            <v>juni 2010</v>
          </cell>
          <cell r="B79">
            <v>74262.81118045755</v>
          </cell>
          <cell r="C79">
            <v>90289.0795881752</v>
          </cell>
        </row>
        <row r="80">
          <cell r="A80" t="str">
            <v>juli 2010</v>
          </cell>
          <cell r="B80">
            <v>73361.07674337334</v>
          </cell>
          <cell r="C80">
            <v>89333.97433721581</v>
          </cell>
        </row>
        <row r="81">
          <cell r="A81" t="str">
            <v>aug. 2010</v>
          </cell>
          <cell r="B81">
            <v>73126.37943481313</v>
          </cell>
          <cell r="C81">
            <v>88407.02663741648</v>
          </cell>
        </row>
        <row r="82">
          <cell r="A82" t="str">
            <v>sep. 2010</v>
          </cell>
          <cell r="B82">
            <v>74809.94007832817</v>
          </cell>
          <cell r="C82">
            <v>88743.87245977366</v>
          </cell>
        </row>
        <row r="83">
          <cell r="A83" t="str">
            <v>okt. 2010</v>
          </cell>
          <cell r="B83">
            <v>75441.11420688208</v>
          </cell>
          <cell r="C83">
            <v>88598.27520715317</v>
          </cell>
        </row>
        <row r="84">
          <cell r="A84" t="str">
            <v>nov. 2010</v>
          </cell>
          <cell r="B84">
            <v>75912.43065534609</v>
          </cell>
          <cell r="C84">
            <v>88898.99409652772</v>
          </cell>
        </row>
        <row r="85">
          <cell r="A85" t="str">
            <v>des. 2010</v>
          </cell>
          <cell r="B85">
            <v>74729.48605988424</v>
          </cell>
          <cell r="C85">
            <v>88359.58726576321</v>
          </cell>
        </row>
        <row r="86">
          <cell r="A86" t="str">
            <v>jan. 2011</v>
          </cell>
          <cell r="B86">
            <v>73710.60406933379</v>
          </cell>
          <cell r="C86">
            <v>87961.89078340068</v>
          </cell>
        </row>
        <row r="87">
          <cell r="A87" t="str">
            <v>feb. 2011</v>
          </cell>
          <cell r="B87">
            <v>72541.71647407308</v>
          </cell>
          <cell r="C87">
            <v>86671.32086145043</v>
          </cell>
        </row>
        <row r="88">
          <cell r="A88" t="str">
            <v>mars 2011</v>
          </cell>
          <cell r="B88">
            <v>70796.8223149015</v>
          </cell>
          <cell r="C88">
            <v>85433.14326806072</v>
          </cell>
        </row>
        <row r="89">
          <cell r="A89" t="str">
            <v>april 2011</v>
          </cell>
          <cell r="B89">
            <v>69722.22014104201</v>
          </cell>
          <cell r="C89">
            <v>84449.13755845156</v>
          </cell>
        </row>
        <row r="90">
          <cell r="A90" t="str">
            <v>mai 2011</v>
          </cell>
          <cell r="B90">
            <v>68582.41710861755</v>
          </cell>
          <cell r="C90">
            <v>83874.23228976138</v>
          </cell>
        </row>
        <row r="91">
          <cell r="A91" t="str">
            <v>juni 2011</v>
          </cell>
          <cell r="B91">
            <v>67997.7270356823</v>
          </cell>
          <cell r="C91">
            <v>83958.9839856398</v>
          </cell>
        </row>
        <row r="92">
          <cell r="A92" t="str">
            <v>juli 2011</v>
          </cell>
          <cell r="B92">
            <v>68014.48772880512</v>
          </cell>
          <cell r="C92">
            <v>83957.64039683575</v>
          </cell>
        </row>
        <row r="93">
          <cell r="A93" t="str">
            <v>aug. 2011</v>
          </cell>
          <cell r="B93">
            <v>68526.2355803877</v>
          </cell>
          <cell r="C93">
            <v>84971.48475184469</v>
          </cell>
        </row>
        <row r="94">
          <cell r="A94" t="str">
            <v>sep. 2011</v>
          </cell>
          <cell r="B94">
            <v>68067.22291928699</v>
          </cell>
          <cell r="C94">
            <v>84859.03642213951</v>
          </cell>
        </row>
        <row r="95">
          <cell r="A95" t="str">
            <v>okt. 2011</v>
          </cell>
          <cell r="B95">
            <v>68009.12064300758</v>
          </cell>
          <cell r="C95">
            <v>84769.20439243938</v>
          </cell>
        </row>
        <row r="96">
          <cell r="A96" t="str">
            <v>nov. 2011</v>
          </cell>
          <cell r="B96">
            <v>66959.70319702297</v>
          </cell>
          <cell r="C96">
            <v>84069.71931838221</v>
          </cell>
        </row>
        <row r="97">
          <cell r="A97" t="str">
            <v>des. 2011</v>
          </cell>
          <cell r="B97">
            <v>67529.45264744908</v>
          </cell>
          <cell r="C97">
            <v>83811.90833392064</v>
          </cell>
        </row>
        <row r="98">
          <cell r="A98" t="str">
            <v>jan. 2012</v>
          </cell>
          <cell r="B98">
            <v>65302.83990524215</v>
          </cell>
          <cell r="C98">
            <v>82769.61170296617</v>
          </cell>
        </row>
        <row r="99">
          <cell r="A99" t="str">
            <v>feb. 2012</v>
          </cell>
          <cell r="B99">
            <v>65479.04356091547</v>
          </cell>
          <cell r="C99">
            <v>82912.11199228886</v>
          </cell>
        </row>
        <row r="100">
          <cell r="A100" t="str">
            <v>mars 2012</v>
          </cell>
          <cell r="B100">
            <v>64973.669162221406</v>
          </cell>
          <cell r="C100">
            <v>82315.51903286605</v>
          </cell>
        </row>
        <row r="101">
          <cell r="A101" t="str">
            <v>april 2012</v>
          </cell>
          <cell r="B101">
            <v>65143.12391366275</v>
          </cell>
          <cell r="C101">
            <v>82546.07879011796</v>
          </cell>
        </row>
        <row r="102">
          <cell r="A102" t="str">
            <v>mai 2012</v>
          </cell>
          <cell r="B102">
            <v>65221.25791214494</v>
          </cell>
          <cell r="C102">
            <v>82214.66654048338</v>
          </cell>
        </row>
        <row r="103">
          <cell r="A103" t="str">
            <v>juni 2012</v>
          </cell>
          <cell r="B103">
            <v>66569.7552981289</v>
          </cell>
          <cell r="C103">
            <v>83237.22612852677</v>
          </cell>
        </row>
        <row r="104">
          <cell r="A104" t="str">
            <v>juli 2012</v>
          </cell>
          <cell r="B104">
            <v>66872.05358068035</v>
          </cell>
          <cell r="C104">
            <v>83171.33941343216</v>
          </cell>
        </row>
        <row r="105">
          <cell r="A105" t="str">
            <v>aug. 2012</v>
          </cell>
          <cell r="B105">
            <v>65575.38642421502</v>
          </cell>
          <cell r="C105">
            <v>81934.45309849526</v>
          </cell>
        </row>
        <row r="106">
          <cell r="A106" t="str">
            <v>sep. 2012</v>
          </cell>
          <cell r="B106">
            <v>65514.53681032157</v>
          </cell>
          <cell r="C106">
            <v>82042.499701493</v>
          </cell>
        </row>
        <row r="107">
          <cell r="A107" t="str">
            <v>okt. 2012</v>
          </cell>
          <cell r="B107">
            <v>65085.02757710986</v>
          </cell>
          <cell r="C107">
            <v>81738.26324110963</v>
          </cell>
        </row>
        <row r="108">
          <cell r="A108" t="str">
            <v>nov. 2012</v>
          </cell>
          <cell r="B108">
            <v>65582.17814207666</v>
          </cell>
          <cell r="C108">
            <v>82179.19288778666</v>
          </cell>
        </row>
        <row r="109">
          <cell r="A109" t="str">
            <v>des. 2012</v>
          </cell>
          <cell r="B109">
            <v>66110.17064668296</v>
          </cell>
          <cell r="C109">
            <v>82220.90957706557</v>
          </cell>
        </row>
        <row r="110">
          <cell r="A110" t="str">
            <v>jan. 2013</v>
          </cell>
          <cell r="B110">
            <v>65660.49094010128</v>
          </cell>
          <cell r="C110">
            <v>81929.26063419254</v>
          </cell>
        </row>
        <row r="111">
          <cell r="A111" t="str">
            <v>feb. 2013</v>
          </cell>
          <cell r="B111">
            <v>66259.87672433147</v>
          </cell>
          <cell r="C111">
            <v>82416.50259699716</v>
          </cell>
        </row>
        <row r="112">
          <cell r="A112" t="str">
            <v>mars 2013</v>
          </cell>
          <cell r="B112">
            <v>67400.99971647901</v>
          </cell>
          <cell r="C112">
            <v>83297.3291457643</v>
          </cell>
        </row>
        <row r="113">
          <cell r="A113" t="str">
            <v>april 2013</v>
          </cell>
          <cell r="B113">
            <v>67433.72054465415</v>
          </cell>
          <cell r="C113">
            <v>84341.18362608067</v>
          </cell>
        </row>
        <row r="114">
          <cell r="A114" t="str">
            <v>mai 2013</v>
          </cell>
          <cell r="B114">
            <v>69422.15562341793</v>
          </cell>
          <cell r="C114">
            <v>85829.75735067093</v>
          </cell>
        </row>
        <row r="115">
          <cell r="A115" t="str">
            <v>juni 2013</v>
          </cell>
          <cell r="B115">
            <v>68970.07019574365</v>
          </cell>
          <cell r="C115">
            <v>85760.06263243467</v>
          </cell>
        </row>
        <row r="116">
          <cell r="A116" t="str">
            <v>juli 2013</v>
          </cell>
          <cell r="B116">
            <v>69283.65675527988</v>
          </cell>
          <cell r="C116">
            <v>85968.67089792177</v>
          </cell>
        </row>
        <row r="117">
          <cell r="A117" t="str">
            <v>aug. 2013</v>
          </cell>
          <cell r="B117">
            <v>70209.576325493</v>
          </cell>
          <cell r="C117">
            <v>86592.28162960277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32.57421875" style="0" customWidth="1"/>
    <col min="9" max="9" width="0.42578125" style="0" customWidth="1"/>
    <col min="10" max="10" width="4.7109375" style="0" customWidth="1"/>
  </cols>
  <sheetData>
    <row r="1" s="1" customFormat="1" ht="3.75" customHeight="1"/>
    <row r="2" spans="2:8" s="1" customFormat="1" ht="19.5" customHeight="1">
      <c r="B2" s="2" t="s">
        <v>0</v>
      </c>
      <c r="C2" s="23" t="s">
        <v>1</v>
      </c>
      <c r="D2" s="23"/>
      <c r="E2" s="23"/>
      <c r="F2" s="23"/>
      <c r="G2" s="23"/>
      <c r="H2" s="23"/>
    </row>
    <row r="3" spans="2:8" s="1" customFormat="1" ht="23.25" customHeight="1">
      <c r="B3" s="4"/>
      <c r="C3" s="24" t="s">
        <v>3</v>
      </c>
      <c r="D3" s="24"/>
      <c r="E3" s="24"/>
      <c r="F3" s="24"/>
      <c r="G3" s="24"/>
      <c r="H3" s="24"/>
    </row>
    <row r="4" s="1" customFormat="1" ht="37.5" customHeight="1">
      <c r="B4" s="6"/>
    </row>
    <row r="5" s="1" customFormat="1" ht="11.25" customHeight="1"/>
    <row r="6" spans="2:9" s="1" customFormat="1" ht="6.75" customHeight="1">
      <c r="B6" s="25"/>
      <c r="C6" s="25"/>
      <c r="D6" s="25"/>
      <c r="E6" s="25"/>
      <c r="F6" s="25"/>
      <c r="G6" s="25"/>
      <c r="H6" s="25"/>
      <c r="I6" s="25"/>
    </row>
    <row r="7" s="1" customFormat="1" ht="2.25" customHeight="1"/>
    <row r="8" spans="2:7" s="1" customFormat="1" ht="16.5" customHeight="1">
      <c r="B8" s="21" t="s">
        <v>2</v>
      </c>
      <c r="C8" s="21"/>
      <c r="D8" s="21"/>
      <c r="E8" s="21"/>
      <c r="F8" s="21"/>
      <c r="G8" s="21"/>
    </row>
    <row r="9" spans="2:7" s="1" customFormat="1" ht="19.5" customHeight="1">
      <c r="B9" s="21" t="s">
        <v>4</v>
      </c>
      <c r="C9" s="21"/>
      <c r="D9" s="21"/>
      <c r="E9" s="21"/>
      <c r="F9" s="21"/>
      <c r="G9" s="21"/>
    </row>
    <row r="10" spans="2:7" s="1" customFormat="1" ht="34.5" customHeight="1">
      <c r="B10" s="26"/>
      <c r="C10" s="26"/>
      <c r="D10" s="8" t="s">
        <v>5</v>
      </c>
      <c r="E10" s="8" t="s">
        <v>6</v>
      </c>
      <c r="F10" s="8" t="s">
        <v>7</v>
      </c>
      <c r="G10" s="8" t="s">
        <v>8</v>
      </c>
    </row>
    <row r="11" spans="2:7" s="1" customFormat="1" ht="18" customHeight="1">
      <c r="B11" s="20" t="s">
        <v>9</v>
      </c>
      <c r="C11" s="20"/>
      <c r="D11" s="9">
        <v>73523</v>
      </c>
      <c r="E11" s="10">
        <v>2.8</v>
      </c>
      <c r="F11" s="9">
        <v>5078</v>
      </c>
      <c r="G11" s="9">
        <v>7</v>
      </c>
    </row>
    <row r="12" spans="2:7" s="1" customFormat="1" ht="18" customHeight="1">
      <c r="B12" s="20" t="s">
        <v>10</v>
      </c>
      <c r="C12" s="20"/>
      <c r="D12" s="9">
        <v>22929</v>
      </c>
      <c r="E12" s="10">
        <v>0.9</v>
      </c>
      <c r="F12" s="9">
        <v>597</v>
      </c>
      <c r="G12" s="9">
        <v>3</v>
      </c>
    </row>
    <row r="13" spans="2:7" s="1" customFormat="1" ht="18" customHeight="1">
      <c r="B13" s="20" t="s">
        <v>11</v>
      </c>
      <c r="C13" s="20"/>
      <c r="D13" s="9">
        <v>11630</v>
      </c>
      <c r="E13" s="10">
        <v>0.4</v>
      </c>
      <c r="F13" s="9">
        <v>-310</v>
      </c>
      <c r="G13" s="9">
        <v>-3</v>
      </c>
    </row>
    <row r="14" s="1" customFormat="1" ht="27" customHeight="1"/>
    <row r="15" spans="2:7" s="1" customFormat="1" ht="18" customHeight="1">
      <c r="B15" s="21" t="s">
        <v>12</v>
      </c>
      <c r="C15" s="21"/>
      <c r="D15" s="21"/>
      <c r="E15" s="21"/>
      <c r="F15" s="21"/>
      <c r="G15" s="21"/>
    </row>
    <row r="16" spans="2:7" s="1" customFormat="1" ht="34.5" customHeight="1">
      <c r="B16" s="22"/>
      <c r="C16" s="22"/>
      <c r="D16" s="8" t="s">
        <v>5</v>
      </c>
      <c r="E16" s="8" t="s">
        <v>6</v>
      </c>
      <c r="F16" s="8" t="s">
        <v>7</v>
      </c>
      <c r="G16" s="8" t="s">
        <v>8</v>
      </c>
    </row>
    <row r="17" spans="2:7" s="1" customFormat="1" ht="18" customHeight="1">
      <c r="B17" s="20" t="s">
        <v>9</v>
      </c>
      <c r="C17" s="20"/>
      <c r="D17" s="9">
        <v>34375</v>
      </c>
      <c r="E17" s="10">
        <v>2.7</v>
      </c>
      <c r="F17" s="9">
        <v>2112</v>
      </c>
      <c r="G17" s="9">
        <v>7</v>
      </c>
    </row>
    <row r="18" spans="2:7" s="1" customFormat="1" ht="18" customHeight="1">
      <c r="B18" s="20" t="s">
        <v>10</v>
      </c>
      <c r="C18" s="20"/>
      <c r="D18" s="9">
        <v>13103</v>
      </c>
      <c r="E18" s="10">
        <v>1</v>
      </c>
      <c r="F18" s="9">
        <v>233</v>
      </c>
      <c r="G18" s="9">
        <v>2</v>
      </c>
    </row>
    <row r="19" spans="2:7" s="1" customFormat="1" ht="18" customHeight="1">
      <c r="B19" s="20" t="s">
        <v>11</v>
      </c>
      <c r="C19" s="20"/>
      <c r="D19" s="9">
        <v>5749</v>
      </c>
      <c r="E19" s="10">
        <v>0.5</v>
      </c>
      <c r="F19" s="9">
        <v>-296</v>
      </c>
      <c r="G19" s="9">
        <v>-5</v>
      </c>
    </row>
    <row r="20" s="1" customFormat="1" ht="24" customHeight="1"/>
    <row r="21" spans="2:7" s="1" customFormat="1" ht="18" customHeight="1">
      <c r="B21" s="21" t="s">
        <v>13</v>
      </c>
      <c r="C21" s="21"/>
      <c r="D21" s="21"/>
      <c r="E21" s="21"/>
      <c r="F21" s="21"/>
      <c r="G21" s="21"/>
    </row>
    <row r="22" spans="2:7" s="1" customFormat="1" ht="34.5" customHeight="1">
      <c r="B22" s="22"/>
      <c r="C22" s="22"/>
      <c r="D22" s="8" t="s">
        <v>5</v>
      </c>
      <c r="E22" s="8" t="s">
        <v>6</v>
      </c>
      <c r="F22" s="8" t="s">
        <v>7</v>
      </c>
      <c r="G22" s="8" t="s">
        <v>8</v>
      </c>
    </row>
    <row r="23" spans="2:7" s="1" customFormat="1" ht="18" customHeight="1">
      <c r="B23" s="20" t="s">
        <v>9</v>
      </c>
      <c r="C23" s="20"/>
      <c r="D23" s="9">
        <v>39148</v>
      </c>
      <c r="E23" s="10">
        <v>2.8</v>
      </c>
      <c r="F23" s="9">
        <v>2966</v>
      </c>
      <c r="G23" s="9">
        <v>8</v>
      </c>
    </row>
    <row r="24" spans="2:7" s="1" customFormat="1" ht="18" customHeight="1">
      <c r="B24" s="20" t="s">
        <v>10</v>
      </c>
      <c r="C24" s="20"/>
      <c r="D24" s="9">
        <v>9826</v>
      </c>
      <c r="E24" s="10">
        <v>0.7</v>
      </c>
      <c r="F24" s="9">
        <v>364</v>
      </c>
      <c r="G24" s="9">
        <v>4</v>
      </c>
    </row>
    <row r="25" spans="2:7" s="1" customFormat="1" ht="18" customHeight="1">
      <c r="B25" s="20" t="s">
        <v>11</v>
      </c>
      <c r="C25" s="20"/>
      <c r="D25" s="9">
        <v>5881</v>
      </c>
      <c r="E25" s="10">
        <v>0.4</v>
      </c>
      <c r="F25" s="9">
        <v>-14</v>
      </c>
      <c r="G25" s="9">
        <v>0</v>
      </c>
    </row>
  </sheetData>
  <sheetProtection/>
  <mergeCells count="19">
    <mergeCell ref="C2:H2"/>
    <mergeCell ref="C3:H3"/>
    <mergeCell ref="B6:I6"/>
    <mergeCell ref="B8:G8"/>
    <mergeCell ref="B9:G9"/>
    <mergeCell ref="B10:C10"/>
    <mergeCell ref="B11:C11"/>
    <mergeCell ref="B12:C12"/>
    <mergeCell ref="B13:C13"/>
    <mergeCell ref="B15:G15"/>
    <mergeCell ref="B16:C16"/>
    <mergeCell ref="B17:C17"/>
    <mergeCell ref="B25:C25"/>
    <mergeCell ref="B18:C18"/>
    <mergeCell ref="B19:C19"/>
    <mergeCell ref="B21:G21"/>
    <mergeCell ref="B22:C22"/>
    <mergeCell ref="B23:C23"/>
    <mergeCell ref="B24:C2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I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32.57421875" style="0" customWidth="1"/>
    <col min="9" max="9" width="0.42578125" style="0" customWidth="1"/>
    <col min="10" max="10" width="4.7109375" style="0" customWidth="1"/>
  </cols>
  <sheetData>
    <row r="1" s="1" customFormat="1" ht="3.75" customHeight="1"/>
    <row r="2" spans="2:8" s="1" customFormat="1" ht="19.5" customHeight="1">
      <c r="B2" s="2" t="s">
        <v>0</v>
      </c>
      <c r="C2" s="23" t="s">
        <v>1</v>
      </c>
      <c r="D2" s="23"/>
      <c r="E2" s="23"/>
      <c r="F2" s="23"/>
      <c r="G2" s="23"/>
      <c r="H2" s="23"/>
    </row>
    <row r="3" spans="2:8" s="1" customFormat="1" ht="23.25" customHeight="1">
      <c r="B3" s="4"/>
      <c r="C3" s="24" t="s">
        <v>108</v>
      </c>
      <c r="D3" s="24"/>
      <c r="E3" s="24"/>
      <c r="F3" s="24"/>
      <c r="G3" s="24"/>
      <c r="H3" s="24"/>
    </row>
    <row r="4" s="1" customFormat="1" ht="37.5" customHeight="1">
      <c r="B4" s="6"/>
    </row>
    <row r="5" s="1" customFormat="1" ht="11.25" customHeight="1"/>
    <row r="6" spans="2:9" s="1" customFormat="1" ht="6.75" customHeight="1">
      <c r="B6" s="25"/>
      <c r="C6" s="25"/>
      <c r="D6" s="25"/>
      <c r="E6" s="25"/>
      <c r="F6" s="25"/>
      <c r="G6" s="25"/>
      <c r="H6" s="25"/>
      <c r="I6" s="25"/>
    </row>
    <row r="7" s="1" customFormat="1" ht="2.25" customHeight="1"/>
    <row r="8" spans="2:7" s="1" customFormat="1" ht="16.5" customHeight="1">
      <c r="B8" s="21" t="s">
        <v>2</v>
      </c>
      <c r="C8" s="21"/>
      <c r="D8" s="21"/>
      <c r="E8" s="21"/>
      <c r="F8" s="21"/>
      <c r="G8" s="21"/>
    </row>
    <row r="9" spans="2:7" s="1" customFormat="1" ht="19.5" customHeight="1">
      <c r="B9" s="21"/>
      <c r="C9" s="21"/>
      <c r="D9" s="21"/>
      <c r="E9" s="21"/>
      <c r="F9" s="21"/>
      <c r="G9" s="21"/>
    </row>
    <row r="10" spans="2:7" s="1" customFormat="1" ht="34.5" customHeight="1">
      <c r="B10" s="22"/>
      <c r="C10" s="22"/>
      <c r="D10" s="8" t="s">
        <v>5</v>
      </c>
      <c r="E10" s="8" t="s">
        <v>6</v>
      </c>
      <c r="F10" s="8" t="s">
        <v>7</v>
      </c>
      <c r="G10" s="8" t="s">
        <v>8</v>
      </c>
    </row>
    <row r="11" spans="2:7" s="1" customFormat="1" ht="18" customHeight="1">
      <c r="B11" s="27" t="s">
        <v>4</v>
      </c>
      <c r="C11" s="27"/>
      <c r="D11" s="11">
        <v>11630</v>
      </c>
      <c r="E11" s="12">
        <v>0.4</v>
      </c>
      <c r="F11" s="11">
        <v>-310</v>
      </c>
      <c r="G11" s="11">
        <v>-3</v>
      </c>
    </row>
    <row r="12" spans="2:7" s="1" customFormat="1" ht="18" customHeight="1">
      <c r="B12" s="20" t="s">
        <v>24</v>
      </c>
      <c r="C12" s="20"/>
      <c r="D12" s="9">
        <v>969</v>
      </c>
      <c r="E12" s="10">
        <v>0.7</v>
      </c>
      <c r="F12" s="9">
        <v>63</v>
      </c>
      <c r="G12" s="9">
        <v>7</v>
      </c>
    </row>
    <row r="13" spans="2:7" s="1" customFormat="1" ht="18" customHeight="1">
      <c r="B13" s="20" t="s">
        <v>25</v>
      </c>
      <c r="C13" s="20"/>
      <c r="D13" s="9">
        <v>1362</v>
      </c>
      <c r="E13" s="10">
        <v>0.5</v>
      </c>
      <c r="F13" s="9">
        <v>-251</v>
      </c>
      <c r="G13" s="9">
        <v>-16</v>
      </c>
    </row>
    <row r="14" spans="2:7" s="1" customFormat="1" ht="18" customHeight="1">
      <c r="B14" s="20" t="s">
        <v>26</v>
      </c>
      <c r="C14" s="20"/>
      <c r="D14" s="9">
        <v>2701</v>
      </c>
      <c r="E14" s="10">
        <v>0.8</v>
      </c>
      <c r="F14" s="9">
        <v>236</v>
      </c>
      <c r="G14" s="9">
        <v>10</v>
      </c>
    </row>
    <row r="15" spans="2:7" s="1" customFormat="1" ht="18" customHeight="1">
      <c r="B15" s="20" t="s">
        <v>27</v>
      </c>
      <c r="C15" s="20"/>
      <c r="D15" s="9">
        <v>358</v>
      </c>
      <c r="E15" s="10">
        <v>0.4</v>
      </c>
      <c r="F15" s="9">
        <v>-276</v>
      </c>
      <c r="G15" s="9">
        <v>-44</v>
      </c>
    </row>
    <row r="16" spans="2:7" s="1" customFormat="1" ht="18" customHeight="1">
      <c r="B16" s="20" t="s">
        <v>28</v>
      </c>
      <c r="C16" s="20"/>
      <c r="D16" s="9">
        <v>329</v>
      </c>
      <c r="E16" s="10">
        <v>0.3</v>
      </c>
      <c r="F16" s="9">
        <v>7</v>
      </c>
      <c r="G16" s="9">
        <v>2</v>
      </c>
    </row>
    <row r="17" spans="2:7" s="1" customFormat="1" ht="18" customHeight="1">
      <c r="B17" s="20" t="s">
        <v>29</v>
      </c>
      <c r="C17" s="20"/>
      <c r="D17" s="9">
        <v>619</v>
      </c>
      <c r="E17" s="10">
        <v>0.4</v>
      </c>
      <c r="F17" s="9">
        <v>-88</v>
      </c>
      <c r="G17" s="9">
        <v>-12</v>
      </c>
    </row>
    <row r="18" spans="2:7" s="1" customFormat="1" ht="18" customHeight="1">
      <c r="B18" s="20" t="s">
        <v>30</v>
      </c>
      <c r="C18" s="20"/>
      <c r="D18" s="9">
        <v>644</v>
      </c>
      <c r="E18" s="10">
        <v>0.5</v>
      </c>
      <c r="F18" s="9">
        <v>29</v>
      </c>
      <c r="G18" s="9">
        <v>5</v>
      </c>
    </row>
    <row r="19" spans="2:7" s="1" customFormat="1" ht="18" customHeight="1">
      <c r="B19" s="20" t="s">
        <v>31</v>
      </c>
      <c r="C19" s="20"/>
      <c r="D19" s="9">
        <v>488</v>
      </c>
      <c r="E19" s="10">
        <v>0.6</v>
      </c>
      <c r="F19" s="9">
        <v>-3</v>
      </c>
      <c r="G19" s="9">
        <v>-1</v>
      </c>
    </row>
    <row r="20" spans="2:7" s="1" customFormat="1" ht="18" customHeight="1">
      <c r="B20" s="20" t="s">
        <v>32</v>
      </c>
      <c r="C20" s="20"/>
      <c r="D20" s="9">
        <v>269</v>
      </c>
      <c r="E20" s="10">
        <v>0.5</v>
      </c>
      <c r="F20" s="9">
        <v>38</v>
      </c>
      <c r="G20" s="9">
        <v>16</v>
      </c>
    </row>
    <row r="21" spans="2:7" s="1" customFormat="1" ht="18" customHeight="1">
      <c r="B21" s="20" t="s">
        <v>33</v>
      </c>
      <c r="C21" s="20"/>
      <c r="D21" s="9">
        <v>340</v>
      </c>
      <c r="E21" s="10">
        <v>0.4</v>
      </c>
      <c r="F21" s="9">
        <v>47</v>
      </c>
      <c r="G21" s="9">
        <v>16</v>
      </c>
    </row>
    <row r="22" spans="2:7" s="1" customFormat="1" ht="18" customHeight="1">
      <c r="B22" s="20" t="s">
        <v>34</v>
      </c>
      <c r="C22" s="20"/>
      <c r="D22" s="9">
        <v>580</v>
      </c>
      <c r="E22" s="10">
        <v>0.2</v>
      </c>
      <c r="F22" s="9">
        <v>-96</v>
      </c>
      <c r="G22" s="9">
        <v>-14</v>
      </c>
    </row>
    <row r="23" spans="2:7" s="1" customFormat="1" ht="18" customHeight="1">
      <c r="B23" s="20" t="s">
        <v>35</v>
      </c>
      <c r="C23" s="20"/>
      <c r="D23" s="9">
        <v>1190</v>
      </c>
      <c r="E23" s="10">
        <v>0.4</v>
      </c>
      <c r="F23" s="9">
        <v>40</v>
      </c>
      <c r="G23" s="9">
        <v>3</v>
      </c>
    </row>
    <row r="24" spans="2:7" s="1" customFormat="1" ht="18" customHeight="1">
      <c r="B24" s="20" t="s">
        <v>36</v>
      </c>
      <c r="C24" s="20"/>
      <c r="D24" s="9">
        <v>86</v>
      </c>
      <c r="E24" s="10">
        <v>0.2</v>
      </c>
      <c r="F24" s="9">
        <v>-27</v>
      </c>
      <c r="G24" s="9">
        <v>-24</v>
      </c>
    </row>
    <row r="25" spans="2:7" s="1" customFormat="1" ht="18" customHeight="1">
      <c r="B25" s="20" t="s">
        <v>37</v>
      </c>
      <c r="C25" s="20"/>
      <c r="D25" s="9">
        <v>412</v>
      </c>
      <c r="E25" s="10">
        <v>0.3</v>
      </c>
      <c r="F25" s="9">
        <v>-58</v>
      </c>
      <c r="G25" s="9">
        <v>-12</v>
      </c>
    </row>
    <row r="26" spans="2:7" s="1" customFormat="1" ht="18" customHeight="1">
      <c r="B26" s="20" t="s">
        <v>38</v>
      </c>
      <c r="C26" s="20"/>
      <c r="D26" s="9">
        <v>420</v>
      </c>
      <c r="E26" s="10">
        <v>0.3</v>
      </c>
      <c r="F26" s="9">
        <v>-42</v>
      </c>
      <c r="G26" s="9">
        <v>-9</v>
      </c>
    </row>
    <row r="27" spans="2:7" s="1" customFormat="1" ht="18" customHeight="1">
      <c r="B27" s="20" t="s">
        <v>39</v>
      </c>
      <c r="C27" s="20"/>
      <c r="D27" s="9">
        <v>139</v>
      </c>
      <c r="E27" s="10">
        <v>0.2</v>
      </c>
      <c r="F27" s="9">
        <v>57</v>
      </c>
      <c r="G27" s="9">
        <v>70</v>
      </c>
    </row>
    <row r="28" spans="2:7" s="1" customFormat="1" ht="18" customHeight="1">
      <c r="B28" s="20" t="s">
        <v>40</v>
      </c>
      <c r="C28" s="20"/>
      <c r="D28" s="9">
        <v>341</v>
      </c>
      <c r="E28" s="10">
        <v>0.3</v>
      </c>
      <c r="F28" s="9">
        <v>-42</v>
      </c>
      <c r="G28" s="9">
        <v>-11</v>
      </c>
    </row>
    <row r="29" spans="2:7" s="1" customFormat="1" ht="18" customHeight="1">
      <c r="B29" s="20" t="s">
        <v>41</v>
      </c>
      <c r="C29" s="20"/>
      <c r="D29" s="9">
        <v>212</v>
      </c>
      <c r="E29" s="10">
        <v>0.3</v>
      </c>
      <c r="F29" s="9">
        <v>26</v>
      </c>
      <c r="G29" s="9">
        <v>14</v>
      </c>
    </row>
    <row r="30" spans="2:7" s="1" customFormat="1" ht="18" customHeight="1">
      <c r="B30" s="20" t="s">
        <v>42</v>
      </c>
      <c r="C30" s="20"/>
      <c r="D30" s="9">
        <v>159</v>
      </c>
      <c r="E30" s="10">
        <v>0.4</v>
      </c>
      <c r="F30" s="9">
        <v>19</v>
      </c>
      <c r="G30" s="9">
        <v>14</v>
      </c>
    </row>
    <row r="31" spans="2:7" s="1" customFormat="1" ht="18" customHeight="1">
      <c r="B31" s="20" t="s">
        <v>44</v>
      </c>
      <c r="C31" s="20"/>
      <c r="D31" s="9">
        <v>12</v>
      </c>
      <c r="E31" s="10"/>
      <c r="F31" s="9">
        <v>11</v>
      </c>
      <c r="G31" s="9">
        <v>1100</v>
      </c>
    </row>
  </sheetData>
  <sheetProtection/>
  <mergeCells count="27">
    <mergeCell ref="C2:H2"/>
    <mergeCell ref="C3:H3"/>
    <mergeCell ref="B6:I6"/>
    <mergeCell ref="B8:G8"/>
    <mergeCell ref="B9:G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9:C29"/>
    <mergeCell ref="B30:C30"/>
    <mergeCell ref="B31:C31"/>
    <mergeCell ref="B23:C23"/>
    <mergeCell ref="B24:C24"/>
    <mergeCell ref="B25:C25"/>
    <mergeCell ref="B26:C26"/>
    <mergeCell ref="B27:C27"/>
    <mergeCell ref="B28:C2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I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6" width="9.7109375" style="0" customWidth="1"/>
    <col min="7" max="7" width="12.57421875" style="0" customWidth="1"/>
    <col min="8" max="8" width="32.57421875" style="0" customWidth="1"/>
    <col min="9" max="9" width="0.42578125" style="0" customWidth="1"/>
    <col min="10" max="10" width="4.7109375" style="0" customWidth="1"/>
  </cols>
  <sheetData>
    <row r="1" s="1" customFormat="1" ht="3.75" customHeight="1"/>
    <row r="2" spans="2:8" s="1" customFormat="1" ht="19.5" customHeight="1">
      <c r="B2" s="2" t="s">
        <v>0</v>
      </c>
      <c r="C2" s="23" t="s">
        <v>1</v>
      </c>
      <c r="D2" s="23"/>
      <c r="E2" s="23"/>
      <c r="F2" s="23"/>
      <c r="G2" s="23"/>
      <c r="H2" s="23"/>
    </row>
    <row r="3" spans="2:8" s="1" customFormat="1" ht="23.25" customHeight="1">
      <c r="B3" s="4"/>
      <c r="C3" s="24" t="s">
        <v>109</v>
      </c>
      <c r="D3" s="24"/>
      <c r="E3" s="24"/>
      <c r="F3" s="24"/>
      <c r="G3" s="24"/>
      <c r="H3" s="24"/>
    </row>
    <row r="4" s="1" customFormat="1" ht="37.5" customHeight="1">
      <c r="B4" s="6"/>
    </row>
    <row r="5" s="1" customFormat="1" ht="11.25" customHeight="1"/>
    <row r="6" spans="2:9" s="1" customFormat="1" ht="6.75" customHeight="1">
      <c r="B6" s="25"/>
      <c r="C6" s="25"/>
      <c r="D6" s="25"/>
      <c r="E6" s="25"/>
      <c r="F6" s="25"/>
      <c r="G6" s="25"/>
      <c r="H6" s="25"/>
      <c r="I6" s="25"/>
    </row>
    <row r="7" s="1" customFormat="1" ht="2.25" customHeight="1"/>
    <row r="8" spans="2:7" s="1" customFormat="1" ht="16.5" customHeight="1">
      <c r="B8" s="21" t="s">
        <v>2</v>
      </c>
      <c r="C8" s="21"/>
      <c r="D8" s="21"/>
      <c r="E8" s="21"/>
      <c r="F8" s="21"/>
      <c r="G8" s="21"/>
    </row>
    <row r="9" spans="2:6" s="1" customFormat="1" ht="19.5" customHeight="1">
      <c r="B9" s="21"/>
      <c r="C9" s="21"/>
      <c r="D9" s="21"/>
      <c r="E9" s="21"/>
      <c r="F9" s="21"/>
    </row>
    <row r="10" spans="2:6" s="1" customFormat="1" ht="34.5" customHeight="1">
      <c r="B10" s="22"/>
      <c r="C10" s="22"/>
      <c r="D10" s="8" t="s">
        <v>5</v>
      </c>
      <c r="E10" s="8" t="s">
        <v>7</v>
      </c>
      <c r="F10" s="8" t="s">
        <v>8</v>
      </c>
    </row>
    <row r="11" spans="2:6" s="1" customFormat="1" ht="18" customHeight="1">
      <c r="B11" s="27" t="s">
        <v>4</v>
      </c>
      <c r="C11" s="27"/>
      <c r="D11" s="11">
        <v>11630</v>
      </c>
      <c r="E11" s="11">
        <v>-310</v>
      </c>
      <c r="F11" s="11">
        <v>-3</v>
      </c>
    </row>
    <row r="12" spans="2:6" s="1" customFormat="1" ht="18" customHeight="1">
      <c r="B12" s="20" t="s">
        <v>73</v>
      </c>
      <c r="C12" s="20"/>
      <c r="D12" s="9">
        <v>133</v>
      </c>
      <c r="E12" s="9">
        <v>-30</v>
      </c>
      <c r="F12" s="9">
        <v>-18</v>
      </c>
    </row>
    <row r="13" spans="2:6" s="1" customFormat="1" ht="18" customHeight="1">
      <c r="B13" s="20" t="s">
        <v>74</v>
      </c>
      <c r="C13" s="20"/>
      <c r="D13" s="9">
        <v>1885</v>
      </c>
      <c r="E13" s="9">
        <v>20</v>
      </c>
      <c r="F13" s="9">
        <v>1</v>
      </c>
    </row>
    <row r="14" spans="2:6" s="1" customFormat="1" ht="18" customHeight="1">
      <c r="B14" s="20" t="s">
        <v>75</v>
      </c>
      <c r="C14" s="20"/>
      <c r="D14" s="9">
        <v>3531</v>
      </c>
      <c r="E14" s="9">
        <v>-557</v>
      </c>
      <c r="F14" s="9">
        <v>-14</v>
      </c>
    </row>
    <row r="15" spans="2:6" s="1" customFormat="1" ht="18" customHeight="1">
      <c r="B15" s="20" t="s">
        <v>76</v>
      </c>
      <c r="C15" s="20"/>
      <c r="D15" s="9">
        <v>1404</v>
      </c>
      <c r="E15" s="9">
        <v>35</v>
      </c>
      <c r="F15" s="9">
        <v>3</v>
      </c>
    </row>
    <row r="16" spans="2:6" s="1" customFormat="1" ht="18" customHeight="1">
      <c r="B16" s="20" t="s">
        <v>77</v>
      </c>
      <c r="C16" s="20"/>
      <c r="D16" s="9">
        <v>4622</v>
      </c>
      <c r="E16" s="9">
        <v>237</v>
      </c>
      <c r="F16" s="9">
        <v>5</v>
      </c>
    </row>
    <row r="17" spans="2:6" s="1" customFormat="1" ht="18" customHeight="1">
      <c r="B17" s="20" t="s">
        <v>78</v>
      </c>
      <c r="C17" s="20"/>
      <c r="D17" s="9">
        <v>55</v>
      </c>
      <c r="E17" s="9">
        <v>-15</v>
      </c>
      <c r="F17" s="9">
        <v>-21</v>
      </c>
    </row>
    <row r="18" s="1" customFormat="1" ht="24" customHeight="1"/>
    <row r="19" spans="2:6" s="1" customFormat="1" ht="18" customHeight="1">
      <c r="B19" s="21" t="s">
        <v>12</v>
      </c>
      <c r="C19" s="21"/>
      <c r="D19" s="21"/>
      <c r="E19" s="21"/>
      <c r="F19" s="21"/>
    </row>
    <row r="20" spans="2:6" s="1" customFormat="1" ht="34.5" customHeight="1">
      <c r="B20" s="22"/>
      <c r="C20" s="22"/>
      <c r="D20" s="8" t="s">
        <v>5</v>
      </c>
      <c r="E20" s="8" t="s">
        <v>7</v>
      </c>
      <c r="F20" s="8" t="s">
        <v>8</v>
      </c>
    </row>
    <row r="21" spans="2:6" s="1" customFormat="1" ht="18" customHeight="1">
      <c r="B21" s="27" t="s">
        <v>22</v>
      </c>
      <c r="C21" s="27"/>
      <c r="D21" s="11">
        <v>5749</v>
      </c>
      <c r="E21" s="11">
        <v>-296</v>
      </c>
      <c r="F21" s="11">
        <v>-5</v>
      </c>
    </row>
    <row r="22" spans="2:6" s="1" customFormat="1" ht="18" customHeight="1">
      <c r="B22" s="20" t="s">
        <v>73</v>
      </c>
      <c r="C22" s="20"/>
      <c r="D22" s="9">
        <v>53</v>
      </c>
      <c r="E22" s="9">
        <v>-22</v>
      </c>
      <c r="F22" s="9">
        <v>-29</v>
      </c>
    </row>
    <row r="23" spans="2:6" s="1" customFormat="1" ht="18" customHeight="1">
      <c r="B23" s="20" t="s">
        <v>74</v>
      </c>
      <c r="C23" s="20"/>
      <c r="D23" s="9">
        <v>842</v>
      </c>
      <c r="E23" s="9">
        <v>13</v>
      </c>
      <c r="F23" s="9">
        <v>2</v>
      </c>
    </row>
    <row r="24" spans="2:6" s="1" customFormat="1" ht="18" customHeight="1">
      <c r="B24" s="20" t="s">
        <v>75</v>
      </c>
      <c r="C24" s="20"/>
      <c r="D24" s="9">
        <v>2065</v>
      </c>
      <c r="E24" s="9">
        <v>-321</v>
      </c>
      <c r="F24" s="9">
        <v>-13</v>
      </c>
    </row>
    <row r="25" spans="2:6" s="1" customFormat="1" ht="18" customHeight="1">
      <c r="B25" s="20" t="s">
        <v>76</v>
      </c>
      <c r="C25" s="20"/>
      <c r="D25" s="9">
        <v>420</v>
      </c>
      <c r="E25" s="9">
        <v>41</v>
      </c>
      <c r="F25" s="9">
        <v>11</v>
      </c>
    </row>
    <row r="26" spans="2:6" s="1" customFormat="1" ht="18" customHeight="1">
      <c r="B26" s="20" t="s">
        <v>77</v>
      </c>
      <c r="C26" s="20"/>
      <c r="D26" s="9">
        <v>2346</v>
      </c>
      <c r="E26" s="9">
        <v>-8</v>
      </c>
      <c r="F26" s="9">
        <v>0</v>
      </c>
    </row>
    <row r="27" spans="2:6" s="1" customFormat="1" ht="18" customHeight="1">
      <c r="B27" s="20" t="s">
        <v>78</v>
      </c>
      <c r="C27" s="20"/>
      <c r="D27" s="9">
        <v>23</v>
      </c>
      <c r="E27" s="9">
        <v>1</v>
      </c>
      <c r="F27" s="9">
        <v>5</v>
      </c>
    </row>
    <row r="28" s="1" customFormat="1" ht="25.5" customHeight="1"/>
    <row r="29" spans="2:6" s="1" customFormat="1" ht="18" customHeight="1">
      <c r="B29" s="21" t="s">
        <v>13</v>
      </c>
      <c r="C29" s="21"/>
      <c r="D29" s="21"/>
      <c r="E29" s="21"/>
      <c r="F29" s="21"/>
    </row>
    <row r="30" spans="2:6" s="1" customFormat="1" ht="34.5" customHeight="1">
      <c r="B30" s="22"/>
      <c r="C30" s="22"/>
      <c r="D30" s="8" t="s">
        <v>5</v>
      </c>
      <c r="E30" s="8" t="s">
        <v>7</v>
      </c>
      <c r="F30" s="8" t="s">
        <v>8</v>
      </c>
    </row>
    <row r="31" spans="2:6" s="1" customFormat="1" ht="18" customHeight="1">
      <c r="B31" s="27" t="s">
        <v>23</v>
      </c>
      <c r="C31" s="27"/>
      <c r="D31" s="11">
        <v>5881</v>
      </c>
      <c r="E31" s="11">
        <v>-14</v>
      </c>
      <c r="F31" s="11">
        <v>0</v>
      </c>
    </row>
    <row r="32" spans="2:6" s="1" customFormat="1" ht="18" customHeight="1">
      <c r="B32" s="20" t="s">
        <v>73</v>
      </c>
      <c r="C32" s="20"/>
      <c r="D32" s="9">
        <v>80</v>
      </c>
      <c r="E32" s="9">
        <v>-8</v>
      </c>
      <c r="F32" s="9">
        <v>-9</v>
      </c>
    </row>
    <row r="33" spans="2:6" s="1" customFormat="1" ht="18" customHeight="1">
      <c r="B33" s="20" t="s">
        <v>74</v>
      </c>
      <c r="C33" s="20"/>
      <c r="D33" s="9">
        <v>1043</v>
      </c>
      <c r="E33" s="9">
        <v>7</v>
      </c>
      <c r="F33" s="9">
        <v>1</v>
      </c>
    </row>
    <row r="34" spans="2:6" s="1" customFormat="1" ht="18" customHeight="1">
      <c r="B34" s="20" t="s">
        <v>75</v>
      </c>
      <c r="C34" s="20"/>
      <c r="D34" s="9">
        <v>1466</v>
      </c>
      <c r="E34" s="9">
        <v>-236</v>
      </c>
      <c r="F34" s="9">
        <v>-14</v>
      </c>
    </row>
    <row r="35" spans="2:6" s="1" customFormat="1" ht="18" customHeight="1">
      <c r="B35" s="20" t="s">
        <v>76</v>
      </c>
      <c r="C35" s="20"/>
      <c r="D35" s="9">
        <v>984</v>
      </c>
      <c r="E35" s="9">
        <v>-6</v>
      </c>
      <c r="F35" s="9">
        <v>-1</v>
      </c>
    </row>
    <row r="36" spans="2:6" s="1" customFormat="1" ht="18" customHeight="1">
      <c r="B36" s="20" t="s">
        <v>77</v>
      </c>
      <c r="C36" s="20"/>
      <c r="D36" s="9">
        <v>2276</v>
      </c>
      <c r="E36" s="9">
        <v>245</v>
      </c>
      <c r="F36" s="9">
        <v>12</v>
      </c>
    </row>
    <row r="37" spans="2:6" s="1" customFormat="1" ht="18" customHeight="1">
      <c r="B37" s="20" t="s">
        <v>78</v>
      </c>
      <c r="C37" s="20"/>
      <c r="D37" s="9">
        <v>32</v>
      </c>
      <c r="E37" s="9">
        <v>-16</v>
      </c>
      <c r="F37" s="9">
        <v>-33</v>
      </c>
    </row>
  </sheetData>
  <sheetProtection/>
  <mergeCells count="31">
    <mergeCell ref="C2:H2"/>
    <mergeCell ref="C3:H3"/>
    <mergeCell ref="B6:I6"/>
    <mergeCell ref="B8:G8"/>
    <mergeCell ref="B9:F9"/>
    <mergeCell ref="B10:C10"/>
    <mergeCell ref="B11:C11"/>
    <mergeCell ref="B12:C12"/>
    <mergeCell ref="B13:C13"/>
    <mergeCell ref="B14:C14"/>
    <mergeCell ref="B15:C15"/>
    <mergeCell ref="B16:C16"/>
    <mergeCell ref="B17:C17"/>
    <mergeCell ref="B19:F19"/>
    <mergeCell ref="B20:C20"/>
    <mergeCell ref="B21:C21"/>
    <mergeCell ref="B22:C22"/>
    <mergeCell ref="B23:C23"/>
    <mergeCell ref="B24:C24"/>
    <mergeCell ref="B25:C25"/>
    <mergeCell ref="B26:C26"/>
    <mergeCell ref="B27:C27"/>
    <mergeCell ref="B29:F29"/>
    <mergeCell ref="B30:C30"/>
    <mergeCell ref="B37:C37"/>
    <mergeCell ref="B31:C31"/>
    <mergeCell ref="B32:C32"/>
    <mergeCell ref="B33:C33"/>
    <mergeCell ref="B34:C34"/>
    <mergeCell ref="B35:C35"/>
    <mergeCell ref="B36:C36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I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32.57421875" style="0" customWidth="1"/>
    <col min="9" max="9" width="0.42578125" style="0" customWidth="1"/>
    <col min="10" max="10" width="4.7109375" style="0" customWidth="1"/>
  </cols>
  <sheetData>
    <row r="1" s="1" customFormat="1" ht="3.75" customHeight="1"/>
    <row r="2" spans="2:8" s="1" customFormat="1" ht="19.5" customHeight="1">
      <c r="B2" s="2" t="s">
        <v>0</v>
      </c>
      <c r="C2" s="23" t="s">
        <v>1</v>
      </c>
      <c r="D2" s="23"/>
      <c r="E2" s="23"/>
      <c r="F2" s="23"/>
      <c r="G2" s="23"/>
      <c r="H2" s="23"/>
    </row>
    <row r="3" spans="2:8" s="1" customFormat="1" ht="23.25" customHeight="1">
      <c r="B3" s="4"/>
      <c r="C3" s="24" t="s">
        <v>79</v>
      </c>
      <c r="D3" s="24"/>
      <c r="E3" s="24"/>
      <c r="F3" s="24"/>
      <c r="G3" s="24"/>
      <c r="H3" s="24"/>
    </row>
    <row r="4" s="1" customFormat="1" ht="37.5" customHeight="1">
      <c r="B4" s="6"/>
    </row>
    <row r="5" s="1" customFormat="1" ht="11.25" customHeight="1"/>
    <row r="6" spans="2:9" s="1" customFormat="1" ht="6.75" customHeight="1">
      <c r="B6" s="25"/>
      <c r="C6" s="25"/>
      <c r="D6" s="25"/>
      <c r="E6" s="25"/>
      <c r="F6" s="25"/>
      <c r="G6" s="25"/>
      <c r="H6" s="25"/>
      <c r="I6" s="25"/>
    </row>
    <row r="7" s="1" customFormat="1" ht="2.25" customHeight="1"/>
    <row r="8" spans="2:7" s="1" customFormat="1" ht="16.5" customHeight="1">
      <c r="B8" s="21" t="s">
        <v>2</v>
      </c>
      <c r="C8" s="21"/>
      <c r="D8" s="21"/>
      <c r="E8" s="21"/>
      <c r="F8" s="21"/>
      <c r="G8" s="21"/>
    </row>
    <row r="9" spans="2:7" s="1" customFormat="1" ht="19.5" customHeight="1">
      <c r="B9" s="21"/>
      <c r="C9" s="21"/>
      <c r="D9" s="21"/>
      <c r="E9" s="21"/>
      <c r="F9" s="21"/>
      <c r="G9" s="21"/>
    </row>
    <row r="10" spans="2:7" s="1" customFormat="1" ht="34.5" customHeight="1">
      <c r="B10" s="22"/>
      <c r="C10" s="22"/>
      <c r="D10" s="8" t="s">
        <v>5</v>
      </c>
      <c r="E10" s="8" t="s">
        <v>6</v>
      </c>
      <c r="F10" s="8" t="s">
        <v>7</v>
      </c>
      <c r="G10" s="8" t="s">
        <v>8</v>
      </c>
    </row>
    <row r="11" spans="2:7" s="1" customFormat="1" ht="18" customHeight="1">
      <c r="B11" s="27" t="s">
        <v>4</v>
      </c>
      <c r="C11" s="27"/>
      <c r="D11" s="11">
        <v>2768</v>
      </c>
      <c r="E11" s="12">
        <v>0.1</v>
      </c>
      <c r="F11" s="11">
        <v>-863</v>
      </c>
      <c r="G11" s="11">
        <v>-24</v>
      </c>
    </row>
    <row r="12" spans="2:7" s="1" customFormat="1" ht="18" customHeight="1">
      <c r="B12" s="20" t="s">
        <v>80</v>
      </c>
      <c r="C12" s="20"/>
      <c r="D12" s="9">
        <v>1607</v>
      </c>
      <c r="E12" s="10">
        <v>0.1</v>
      </c>
      <c r="F12" s="9">
        <v>-471</v>
      </c>
      <c r="G12" s="9">
        <v>-23</v>
      </c>
    </row>
    <row r="13" spans="2:7" s="1" customFormat="1" ht="18" customHeight="1">
      <c r="B13" s="20" t="s">
        <v>81</v>
      </c>
      <c r="C13" s="20"/>
      <c r="D13" s="9">
        <v>1161</v>
      </c>
      <c r="E13" s="10">
        <v>0</v>
      </c>
      <c r="F13" s="9">
        <v>-392</v>
      </c>
      <c r="G13" s="9">
        <v>-25</v>
      </c>
    </row>
    <row r="14" s="1" customFormat="1" ht="15" customHeight="1"/>
    <row r="15" spans="2:7" s="1" customFormat="1" ht="18" customHeight="1">
      <c r="B15" s="21" t="s">
        <v>12</v>
      </c>
      <c r="C15" s="21"/>
      <c r="D15" s="21"/>
      <c r="E15" s="21"/>
      <c r="F15" s="21"/>
      <c r="G15" s="21"/>
    </row>
    <row r="16" spans="2:7" s="1" customFormat="1" ht="34.5" customHeight="1">
      <c r="B16" s="22"/>
      <c r="C16" s="22"/>
      <c r="D16" s="8" t="s">
        <v>5</v>
      </c>
      <c r="E16" s="8" t="s">
        <v>6</v>
      </c>
      <c r="F16" s="8" t="s">
        <v>7</v>
      </c>
      <c r="G16" s="8" t="s">
        <v>8</v>
      </c>
    </row>
    <row r="17" spans="2:7" s="1" customFormat="1" ht="18" customHeight="1">
      <c r="B17" s="27" t="s">
        <v>22</v>
      </c>
      <c r="C17" s="27"/>
      <c r="D17" s="11">
        <v>820</v>
      </c>
      <c r="E17" s="15">
        <v>0.1</v>
      </c>
      <c r="F17" s="11">
        <v>-218</v>
      </c>
      <c r="G17" s="15">
        <v>-21</v>
      </c>
    </row>
    <row r="18" spans="2:7" s="1" customFormat="1" ht="18" customHeight="1">
      <c r="B18" s="20" t="s">
        <v>80</v>
      </c>
      <c r="C18" s="20"/>
      <c r="D18" s="9">
        <v>454</v>
      </c>
      <c r="E18" s="10">
        <v>0</v>
      </c>
      <c r="F18" s="9">
        <v>-84</v>
      </c>
      <c r="G18" s="9">
        <v>-16</v>
      </c>
    </row>
    <row r="19" spans="2:7" s="1" customFormat="1" ht="18" customHeight="1">
      <c r="B19" s="20" t="s">
        <v>81</v>
      </c>
      <c r="C19" s="20"/>
      <c r="D19" s="9">
        <v>366</v>
      </c>
      <c r="E19" s="10">
        <v>0</v>
      </c>
      <c r="F19" s="9">
        <v>-134</v>
      </c>
      <c r="G19" s="9">
        <v>-27</v>
      </c>
    </row>
    <row r="20" s="1" customFormat="1" ht="24" customHeight="1"/>
    <row r="21" spans="2:7" s="1" customFormat="1" ht="18" customHeight="1">
      <c r="B21" s="21" t="s">
        <v>13</v>
      </c>
      <c r="C21" s="21"/>
      <c r="D21" s="21"/>
      <c r="E21" s="21"/>
      <c r="F21" s="21"/>
      <c r="G21" s="21"/>
    </row>
    <row r="22" spans="2:7" s="1" customFormat="1" ht="34.5" customHeight="1">
      <c r="B22" s="22"/>
      <c r="C22" s="22"/>
      <c r="D22" s="8" t="s">
        <v>5</v>
      </c>
      <c r="E22" s="8" t="s">
        <v>6</v>
      </c>
      <c r="F22" s="8" t="s">
        <v>7</v>
      </c>
      <c r="G22" s="8" t="s">
        <v>8</v>
      </c>
    </row>
    <row r="23" spans="2:7" s="1" customFormat="1" ht="18" customHeight="1">
      <c r="B23" s="27" t="s">
        <v>23</v>
      </c>
      <c r="C23" s="27"/>
      <c r="D23" s="11">
        <v>1948</v>
      </c>
      <c r="E23" s="15">
        <v>0.1</v>
      </c>
      <c r="F23" s="11">
        <v>-645</v>
      </c>
      <c r="G23" s="15">
        <v>-25</v>
      </c>
    </row>
    <row r="24" spans="2:7" s="1" customFormat="1" ht="18" customHeight="1">
      <c r="B24" s="20" t="s">
        <v>80</v>
      </c>
      <c r="C24" s="20"/>
      <c r="D24" s="9">
        <v>1153</v>
      </c>
      <c r="E24" s="10">
        <v>0.1</v>
      </c>
      <c r="F24" s="9">
        <v>-387</v>
      </c>
      <c r="G24" s="9">
        <v>-25</v>
      </c>
    </row>
    <row r="25" spans="2:7" s="1" customFormat="1" ht="18" customHeight="1">
      <c r="B25" s="20" t="s">
        <v>81</v>
      </c>
      <c r="C25" s="20"/>
      <c r="D25" s="9">
        <v>795</v>
      </c>
      <c r="E25" s="10">
        <v>0.1</v>
      </c>
      <c r="F25" s="9">
        <v>-258</v>
      </c>
      <c r="G25" s="9">
        <v>-25</v>
      </c>
    </row>
  </sheetData>
  <sheetProtection/>
  <mergeCells count="19">
    <mergeCell ref="C2:H2"/>
    <mergeCell ref="C3:H3"/>
    <mergeCell ref="B6:I6"/>
    <mergeCell ref="B8:G8"/>
    <mergeCell ref="B9:G9"/>
    <mergeCell ref="B10:C10"/>
    <mergeCell ref="B11:C11"/>
    <mergeCell ref="B12:C12"/>
    <mergeCell ref="B13:C13"/>
    <mergeCell ref="B15:G15"/>
    <mergeCell ref="B16:C16"/>
    <mergeCell ref="B17:C17"/>
    <mergeCell ref="B25:C25"/>
    <mergeCell ref="B18:C18"/>
    <mergeCell ref="B19:C19"/>
    <mergeCell ref="B21:G21"/>
    <mergeCell ref="B22:C22"/>
    <mergeCell ref="B23:C23"/>
    <mergeCell ref="B24:C2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H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8.421875" style="0" customWidth="1"/>
    <col min="4" max="4" width="9.7109375" style="0" customWidth="1"/>
    <col min="5" max="5" width="13.8515625" style="0" customWidth="1"/>
    <col min="6" max="6" width="14.7109375" style="0" customWidth="1"/>
    <col min="7" max="7" width="32.57421875" style="0" customWidth="1"/>
    <col min="8" max="8" width="0.42578125" style="0" customWidth="1"/>
    <col min="9" max="9" width="4.7109375" style="0" customWidth="1"/>
  </cols>
  <sheetData>
    <row r="1" s="1" customFormat="1" ht="3.75" customHeight="1"/>
    <row r="2" spans="2:7" s="1" customFormat="1" ht="19.5" customHeight="1">
      <c r="B2" s="2" t="s">
        <v>0</v>
      </c>
      <c r="C2" s="23" t="s">
        <v>1</v>
      </c>
      <c r="D2" s="23"/>
      <c r="E2" s="23"/>
      <c r="F2" s="23"/>
      <c r="G2" s="23"/>
    </row>
    <row r="3" spans="2:7" s="1" customFormat="1" ht="23.25" customHeight="1">
      <c r="B3" s="4"/>
      <c r="C3" s="24" t="s">
        <v>82</v>
      </c>
      <c r="D3" s="24"/>
      <c r="E3" s="24"/>
      <c r="F3" s="24"/>
      <c r="G3" s="24"/>
    </row>
    <row r="4" s="1" customFormat="1" ht="37.5" customHeight="1">
      <c r="B4" s="6"/>
    </row>
    <row r="5" s="1" customFormat="1" ht="11.25" customHeight="1"/>
    <row r="6" spans="2:8" s="1" customFormat="1" ht="6.75" customHeight="1">
      <c r="B6" s="25"/>
      <c r="C6" s="25"/>
      <c r="D6" s="25"/>
      <c r="E6" s="25"/>
      <c r="F6" s="25"/>
      <c r="G6" s="25"/>
      <c r="H6" s="25"/>
    </row>
    <row r="7" s="1" customFormat="1" ht="2.25" customHeight="1"/>
    <row r="8" spans="2:6" s="1" customFormat="1" ht="16.5" customHeight="1">
      <c r="B8" s="21" t="s">
        <v>2</v>
      </c>
      <c r="C8" s="21"/>
      <c r="D8" s="21"/>
      <c r="E8" s="21"/>
      <c r="F8" s="21"/>
    </row>
    <row r="9" spans="2:5" s="1" customFormat="1" ht="19.5" customHeight="1">
      <c r="B9" s="21"/>
      <c r="C9" s="21"/>
      <c r="D9" s="21"/>
      <c r="E9" s="21"/>
    </row>
    <row r="10" spans="2:5" s="1" customFormat="1" ht="34.5" customHeight="1">
      <c r="B10" s="22"/>
      <c r="C10" s="22"/>
      <c r="D10" s="8" t="s">
        <v>5</v>
      </c>
      <c r="E10" s="8" t="s">
        <v>83</v>
      </c>
    </row>
    <row r="11" spans="2:5" s="1" customFormat="1" ht="18" customHeight="1">
      <c r="B11" s="27" t="s">
        <v>4</v>
      </c>
      <c r="C11" s="27"/>
      <c r="D11" s="11">
        <v>13029</v>
      </c>
      <c r="E11" s="11">
        <v>-12</v>
      </c>
    </row>
    <row r="12" spans="2:5" s="1" customFormat="1" ht="18" customHeight="1">
      <c r="B12" s="20" t="s">
        <v>84</v>
      </c>
      <c r="C12" s="20"/>
      <c r="D12" s="9">
        <v>8202</v>
      </c>
      <c r="E12" s="9">
        <v>-12</v>
      </c>
    </row>
    <row r="13" spans="2:5" s="1" customFormat="1" ht="18" customHeight="1">
      <c r="B13" s="20" t="s">
        <v>85</v>
      </c>
      <c r="C13" s="20"/>
      <c r="D13" s="9">
        <v>3613</v>
      </c>
      <c r="E13" s="9">
        <v>-17</v>
      </c>
    </row>
    <row r="14" spans="2:5" s="1" customFormat="1" ht="18" customHeight="1">
      <c r="B14" s="20" t="s">
        <v>86</v>
      </c>
      <c r="C14" s="20"/>
      <c r="D14" s="9">
        <v>1214</v>
      </c>
      <c r="E14" s="9">
        <v>10</v>
      </c>
    </row>
    <row r="15" spans="2:5" s="1" customFormat="1" ht="18" customHeight="1">
      <c r="B15" s="20"/>
      <c r="C15" s="20"/>
      <c r="D15" s="20"/>
      <c r="E15" s="20"/>
    </row>
    <row r="16" spans="2:5" s="1" customFormat="1" ht="18" customHeight="1">
      <c r="B16" s="20" t="s">
        <v>87</v>
      </c>
      <c r="C16" s="20"/>
      <c r="D16" s="20"/>
      <c r="E16" s="20"/>
    </row>
  </sheetData>
  <sheetProtection/>
  <mergeCells count="12">
    <mergeCell ref="C2:G2"/>
    <mergeCell ref="C3:G3"/>
    <mergeCell ref="B6:H6"/>
    <mergeCell ref="B8:F8"/>
    <mergeCell ref="B9:E9"/>
    <mergeCell ref="B10:C10"/>
    <mergeCell ref="B11:C11"/>
    <mergeCell ref="B12:C12"/>
    <mergeCell ref="B13:C13"/>
    <mergeCell ref="B14:C14"/>
    <mergeCell ref="B15:E15"/>
    <mergeCell ref="B16:E16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H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3.8515625" style="0" customWidth="1"/>
    <col min="6" max="6" width="18.8515625" style="0" customWidth="1"/>
    <col min="7" max="7" width="32.57421875" style="0" customWidth="1"/>
    <col min="8" max="8" width="0.42578125" style="0" customWidth="1"/>
    <col min="9" max="9" width="4.7109375" style="0" customWidth="1"/>
  </cols>
  <sheetData>
    <row r="1" s="1" customFormat="1" ht="3.75" customHeight="1"/>
    <row r="2" spans="2:7" s="1" customFormat="1" ht="19.5" customHeight="1">
      <c r="B2" s="2" t="s">
        <v>0</v>
      </c>
      <c r="C2" s="23" t="s">
        <v>1</v>
      </c>
      <c r="D2" s="23"/>
      <c r="E2" s="23"/>
      <c r="F2" s="23"/>
      <c r="G2" s="23"/>
    </row>
    <row r="3" spans="2:7" s="1" customFormat="1" ht="23.25" customHeight="1">
      <c r="B3" s="4"/>
      <c r="C3" s="24" t="s">
        <v>110</v>
      </c>
      <c r="D3" s="24"/>
      <c r="E3" s="24"/>
      <c r="F3" s="24"/>
      <c r="G3" s="24"/>
    </row>
    <row r="4" s="1" customFormat="1" ht="37.5" customHeight="1">
      <c r="B4" s="6"/>
    </row>
    <row r="5" s="1" customFormat="1" ht="11.25" customHeight="1"/>
    <row r="6" spans="2:8" s="1" customFormat="1" ht="6.75" customHeight="1">
      <c r="B6" s="25"/>
      <c r="C6" s="25"/>
      <c r="D6" s="25"/>
      <c r="E6" s="25"/>
      <c r="F6" s="25"/>
      <c r="G6" s="25"/>
      <c r="H6" s="25"/>
    </row>
    <row r="7" s="1" customFormat="1" ht="2.25" customHeight="1"/>
    <row r="8" spans="2:6" s="1" customFormat="1" ht="16.5" customHeight="1">
      <c r="B8" s="21" t="s">
        <v>2</v>
      </c>
      <c r="C8" s="21"/>
      <c r="D8" s="21"/>
      <c r="E8" s="21"/>
      <c r="F8" s="21"/>
    </row>
    <row r="9" spans="2:5" s="1" customFormat="1" ht="19.5" customHeight="1">
      <c r="B9" s="21"/>
      <c r="C9" s="21"/>
      <c r="D9" s="21"/>
      <c r="E9" s="21"/>
    </row>
    <row r="10" spans="2:5" s="1" customFormat="1" ht="34.5" customHeight="1">
      <c r="B10" s="22"/>
      <c r="C10" s="22"/>
      <c r="D10" s="8" t="s">
        <v>5</v>
      </c>
      <c r="E10" s="8" t="s">
        <v>83</v>
      </c>
    </row>
    <row r="11" spans="2:5" s="1" customFormat="1" ht="18" customHeight="1">
      <c r="B11" s="27" t="s">
        <v>4</v>
      </c>
      <c r="C11" s="27"/>
      <c r="D11" s="11">
        <v>13029</v>
      </c>
      <c r="E11" s="11">
        <v>-12</v>
      </c>
    </row>
    <row r="12" spans="2:5" s="1" customFormat="1" ht="18" customHeight="1">
      <c r="B12" s="20" t="s">
        <v>24</v>
      </c>
      <c r="C12" s="20"/>
      <c r="D12" s="9">
        <v>695</v>
      </c>
      <c r="E12" s="9">
        <v>24</v>
      </c>
    </row>
    <row r="13" spans="2:5" s="1" customFormat="1" ht="18" customHeight="1">
      <c r="B13" s="20" t="s">
        <v>25</v>
      </c>
      <c r="C13" s="20"/>
      <c r="D13" s="9">
        <v>1015</v>
      </c>
      <c r="E13" s="9">
        <v>-14</v>
      </c>
    </row>
    <row r="14" spans="2:5" s="1" customFormat="1" ht="18" customHeight="1">
      <c r="B14" s="20" t="s">
        <v>26</v>
      </c>
      <c r="C14" s="20"/>
      <c r="D14" s="9">
        <v>2316</v>
      </c>
      <c r="E14" s="9">
        <v>-9</v>
      </c>
    </row>
    <row r="15" spans="2:5" s="1" customFormat="1" ht="18" customHeight="1">
      <c r="B15" s="20" t="s">
        <v>27</v>
      </c>
      <c r="C15" s="20"/>
      <c r="D15" s="9">
        <v>448</v>
      </c>
      <c r="E15" s="9">
        <v>4</v>
      </c>
    </row>
    <row r="16" spans="2:5" s="1" customFormat="1" ht="18" customHeight="1">
      <c r="B16" s="20" t="s">
        <v>28</v>
      </c>
      <c r="C16" s="20"/>
      <c r="D16" s="9">
        <v>449</v>
      </c>
      <c r="E16" s="9">
        <v>-10</v>
      </c>
    </row>
    <row r="17" spans="2:5" s="1" customFormat="1" ht="18" customHeight="1">
      <c r="B17" s="20" t="s">
        <v>29</v>
      </c>
      <c r="C17" s="20"/>
      <c r="D17" s="9">
        <v>534</v>
      </c>
      <c r="E17" s="9">
        <v>-10</v>
      </c>
    </row>
    <row r="18" spans="2:5" s="1" customFormat="1" ht="18" customHeight="1">
      <c r="B18" s="20" t="s">
        <v>30</v>
      </c>
      <c r="C18" s="20"/>
      <c r="D18" s="9">
        <v>448</v>
      </c>
      <c r="E18" s="9">
        <v>-18</v>
      </c>
    </row>
    <row r="19" spans="2:5" s="1" customFormat="1" ht="18" customHeight="1">
      <c r="B19" s="20" t="s">
        <v>31</v>
      </c>
      <c r="C19" s="20"/>
      <c r="D19" s="9">
        <v>396</v>
      </c>
      <c r="E19" s="9">
        <v>-5</v>
      </c>
    </row>
    <row r="20" spans="2:5" s="1" customFormat="1" ht="18" customHeight="1">
      <c r="B20" s="20" t="s">
        <v>32</v>
      </c>
      <c r="C20" s="20"/>
      <c r="D20" s="9">
        <v>236</v>
      </c>
      <c r="E20" s="9">
        <v>-17</v>
      </c>
    </row>
    <row r="21" spans="2:5" s="1" customFormat="1" ht="18" customHeight="1">
      <c r="B21" s="20" t="s">
        <v>33</v>
      </c>
      <c r="C21" s="20"/>
      <c r="D21" s="9">
        <v>383</v>
      </c>
      <c r="E21" s="9">
        <v>-12</v>
      </c>
    </row>
    <row r="22" spans="2:5" s="1" customFormat="1" ht="18" customHeight="1">
      <c r="B22" s="20" t="s">
        <v>34</v>
      </c>
      <c r="C22" s="20"/>
      <c r="D22" s="9">
        <v>1196</v>
      </c>
      <c r="E22" s="9">
        <v>-26</v>
      </c>
    </row>
    <row r="23" spans="2:5" s="1" customFormat="1" ht="18" customHeight="1">
      <c r="B23" s="20" t="s">
        <v>35</v>
      </c>
      <c r="C23" s="20"/>
      <c r="D23" s="9">
        <v>1453</v>
      </c>
      <c r="E23" s="9">
        <v>-14</v>
      </c>
    </row>
    <row r="24" spans="2:5" s="1" customFormat="1" ht="18" customHeight="1">
      <c r="B24" s="20" t="s">
        <v>36</v>
      </c>
      <c r="C24" s="20"/>
      <c r="D24" s="9">
        <v>228</v>
      </c>
      <c r="E24" s="9">
        <v>-34</v>
      </c>
    </row>
    <row r="25" spans="2:5" s="1" customFormat="1" ht="18" customHeight="1">
      <c r="B25" s="20" t="s">
        <v>37</v>
      </c>
      <c r="C25" s="20"/>
      <c r="D25" s="9">
        <v>694</v>
      </c>
      <c r="E25" s="9">
        <v>-31</v>
      </c>
    </row>
    <row r="26" spans="2:5" s="1" customFormat="1" ht="18" customHeight="1">
      <c r="B26" s="20" t="s">
        <v>38</v>
      </c>
      <c r="C26" s="20"/>
      <c r="D26" s="9">
        <v>875</v>
      </c>
      <c r="E26" s="9">
        <v>6</v>
      </c>
    </row>
    <row r="27" spans="2:5" s="1" customFormat="1" ht="18" customHeight="1">
      <c r="B27" s="20" t="s">
        <v>39</v>
      </c>
      <c r="C27" s="20"/>
      <c r="D27" s="9">
        <v>216</v>
      </c>
      <c r="E27" s="9">
        <v>-31</v>
      </c>
    </row>
    <row r="28" spans="2:5" s="1" customFormat="1" ht="18" customHeight="1">
      <c r="B28" s="20" t="s">
        <v>40</v>
      </c>
      <c r="C28" s="20"/>
      <c r="D28" s="9">
        <v>596</v>
      </c>
      <c r="E28" s="9">
        <v>-13</v>
      </c>
    </row>
    <row r="29" spans="2:5" s="1" customFormat="1" ht="18" customHeight="1">
      <c r="B29" s="20" t="s">
        <v>41</v>
      </c>
      <c r="C29" s="20"/>
      <c r="D29" s="9">
        <v>513</v>
      </c>
      <c r="E29" s="9">
        <v>-10</v>
      </c>
    </row>
    <row r="30" spans="2:5" s="1" customFormat="1" ht="18" customHeight="1">
      <c r="B30" s="20" t="s">
        <v>42</v>
      </c>
      <c r="C30" s="20"/>
      <c r="D30" s="9">
        <v>235</v>
      </c>
      <c r="E30" s="9">
        <v>40</v>
      </c>
    </row>
    <row r="31" spans="2:5" s="1" customFormat="1" ht="18" customHeight="1">
      <c r="B31" s="20" t="s">
        <v>43</v>
      </c>
      <c r="C31" s="20"/>
      <c r="D31" s="9">
        <v>6</v>
      </c>
      <c r="E31" s="9">
        <v>-78</v>
      </c>
    </row>
    <row r="32" spans="2:5" s="1" customFormat="1" ht="18" customHeight="1">
      <c r="B32" s="20" t="s">
        <v>88</v>
      </c>
      <c r="C32" s="20"/>
      <c r="D32" s="9">
        <v>97</v>
      </c>
      <c r="E32" s="9">
        <v>8</v>
      </c>
    </row>
  </sheetData>
  <sheetProtection/>
  <mergeCells count="28">
    <mergeCell ref="C2:G2"/>
    <mergeCell ref="C3:G3"/>
    <mergeCell ref="B6:H6"/>
    <mergeCell ref="B8:F8"/>
    <mergeCell ref="B9:E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9:C29"/>
    <mergeCell ref="B30:C30"/>
    <mergeCell ref="B31:C31"/>
    <mergeCell ref="B32:C32"/>
    <mergeCell ref="B23:C23"/>
    <mergeCell ref="B24:C24"/>
    <mergeCell ref="B25:C25"/>
    <mergeCell ref="B26:C26"/>
    <mergeCell ref="B27:C27"/>
    <mergeCell ref="B28:C2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2:H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3.8515625" style="0" customWidth="1"/>
    <col min="6" max="6" width="18.8515625" style="0" customWidth="1"/>
    <col min="7" max="7" width="32.57421875" style="0" customWidth="1"/>
    <col min="8" max="8" width="0.42578125" style="0" customWidth="1"/>
    <col min="9" max="9" width="4.7109375" style="0" customWidth="1"/>
  </cols>
  <sheetData>
    <row r="1" s="1" customFormat="1" ht="3.75" customHeight="1"/>
    <row r="2" spans="2:7" s="1" customFormat="1" ht="19.5" customHeight="1">
      <c r="B2" s="2" t="s">
        <v>0</v>
      </c>
      <c r="C2" s="23" t="s">
        <v>1</v>
      </c>
      <c r="D2" s="23"/>
      <c r="E2" s="23"/>
      <c r="F2" s="23"/>
      <c r="G2" s="23"/>
    </row>
    <row r="3" spans="2:7" s="1" customFormat="1" ht="23.25" customHeight="1">
      <c r="B3" s="4"/>
      <c r="C3" s="24" t="s">
        <v>89</v>
      </c>
      <c r="D3" s="24"/>
      <c r="E3" s="24"/>
      <c r="F3" s="24"/>
      <c r="G3" s="24"/>
    </row>
    <row r="4" s="1" customFormat="1" ht="37.5" customHeight="1">
      <c r="B4" s="6"/>
    </row>
    <row r="5" s="1" customFormat="1" ht="11.25" customHeight="1"/>
    <row r="6" spans="2:8" s="1" customFormat="1" ht="6.75" customHeight="1">
      <c r="B6" s="25"/>
      <c r="C6" s="25"/>
      <c r="D6" s="25"/>
      <c r="E6" s="25"/>
      <c r="F6" s="25"/>
      <c r="G6" s="25"/>
      <c r="H6" s="25"/>
    </row>
    <row r="7" s="1" customFormat="1" ht="2.25" customHeight="1"/>
    <row r="8" spans="2:6" s="1" customFormat="1" ht="16.5" customHeight="1">
      <c r="B8" s="21" t="s">
        <v>2</v>
      </c>
      <c r="C8" s="21"/>
      <c r="D8" s="21"/>
      <c r="E8" s="21"/>
      <c r="F8" s="21"/>
    </row>
    <row r="9" spans="2:5" s="1" customFormat="1" ht="19.5" customHeight="1">
      <c r="B9" s="21"/>
      <c r="C9" s="21"/>
      <c r="D9" s="21"/>
      <c r="E9" s="21"/>
    </row>
    <row r="10" spans="2:5" s="1" customFormat="1" ht="34.5" customHeight="1">
      <c r="B10" s="22"/>
      <c r="C10" s="22"/>
      <c r="D10" s="8" t="s">
        <v>5</v>
      </c>
      <c r="E10" s="8" t="s">
        <v>90</v>
      </c>
    </row>
    <row r="11" spans="2:5" s="1" customFormat="1" ht="18" customHeight="1">
      <c r="B11" s="27" t="s">
        <v>4</v>
      </c>
      <c r="C11" s="27"/>
      <c r="D11" s="11">
        <v>13029</v>
      </c>
      <c r="E11" s="11">
        <v>-12</v>
      </c>
    </row>
    <row r="12" spans="2:5" s="1" customFormat="1" ht="18" customHeight="1">
      <c r="B12" s="20" t="s">
        <v>48</v>
      </c>
      <c r="C12" s="20"/>
      <c r="D12" s="9">
        <v>239</v>
      </c>
      <c r="E12" s="9">
        <v>28</v>
      </c>
    </row>
    <row r="13" spans="2:5" s="1" customFormat="1" ht="18" customHeight="1">
      <c r="B13" s="20" t="s">
        <v>49</v>
      </c>
      <c r="C13" s="20"/>
      <c r="D13" s="9">
        <v>1085</v>
      </c>
      <c r="E13" s="9">
        <v>-6</v>
      </c>
    </row>
    <row r="14" spans="2:5" s="1" customFormat="1" ht="18" customHeight="1">
      <c r="B14" s="20" t="s">
        <v>50</v>
      </c>
      <c r="C14" s="20"/>
      <c r="D14" s="9">
        <v>878</v>
      </c>
      <c r="E14" s="9">
        <v>-21</v>
      </c>
    </row>
    <row r="15" spans="2:5" s="1" customFormat="1" ht="18" customHeight="1">
      <c r="B15" s="20" t="s">
        <v>51</v>
      </c>
      <c r="C15" s="20"/>
      <c r="D15" s="9">
        <v>814</v>
      </c>
      <c r="E15" s="9">
        <v>1</v>
      </c>
    </row>
    <row r="16" spans="2:5" s="1" customFormat="1" ht="18" customHeight="1">
      <c r="B16" s="20" t="s">
        <v>52</v>
      </c>
      <c r="C16" s="20"/>
      <c r="D16" s="9">
        <v>2553</v>
      </c>
      <c r="E16" s="9">
        <v>-15</v>
      </c>
    </row>
    <row r="17" spans="2:5" s="1" customFormat="1" ht="18" customHeight="1">
      <c r="B17" s="20" t="s">
        <v>53</v>
      </c>
      <c r="C17" s="20"/>
      <c r="D17" s="9">
        <v>599</v>
      </c>
      <c r="E17" s="9">
        <v>-35</v>
      </c>
    </row>
    <row r="18" spans="2:5" s="1" customFormat="1" ht="18" customHeight="1">
      <c r="B18" s="20" t="s">
        <v>54</v>
      </c>
      <c r="C18" s="20"/>
      <c r="D18" s="9">
        <v>463</v>
      </c>
      <c r="E18" s="9">
        <v>-14</v>
      </c>
    </row>
    <row r="19" spans="2:5" s="1" customFormat="1" ht="18" customHeight="1">
      <c r="B19" s="20" t="s">
        <v>55</v>
      </c>
      <c r="C19" s="20"/>
      <c r="D19" s="9">
        <v>728</v>
      </c>
      <c r="E19" s="9">
        <v>-19</v>
      </c>
    </row>
    <row r="20" spans="2:5" s="1" customFormat="1" ht="18" customHeight="1">
      <c r="B20" s="20" t="s">
        <v>56</v>
      </c>
      <c r="C20" s="20"/>
      <c r="D20" s="9">
        <v>1613</v>
      </c>
      <c r="E20" s="9">
        <v>-15</v>
      </c>
    </row>
    <row r="21" spans="2:5" s="1" customFormat="1" ht="18" customHeight="1">
      <c r="B21" s="20" t="s">
        <v>57</v>
      </c>
      <c r="C21" s="20"/>
      <c r="D21" s="9">
        <v>69</v>
      </c>
      <c r="E21" s="9">
        <v>35</v>
      </c>
    </row>
    <row r="22" spans="2:5" s="1" customFormat="1" ht="18" customHeight="1">
      <c r="B22" s="20" t="s">
        <v>58</v>
      </c>
      <c r="C22" s="20"/>
      <c r="D22" s="9">
        <v>1212</v>
      </c>
      <c r="E22" s="9">
        <v>12</v>
      </c>
    </row>
    <row r="23" spans="2:5" s="1" customFormat="1" ht="18" customHeight="1">
      <c r="B23" s="20" t="s">
        <v>59</v>
      </c>
      <c r="C23" s="20"/>
      <c r="D23" s="9">
        <v>650</v>
      </c>
      <c r="E23" s="9">
        <v>-11</v>
      </c>
    </row>
    <row r="24" spans="2:5" s="1" customFormat="1" ht="18" customHeight="1">
      <c r="B24" s="20" t="s">
        <v>60</v>
      </c>
      <c r="C24" s="20"/>
      <c r="D24" s="9">
        <v>1038</v>
      </c>
      <c r="E24" s="9">
        <v>-11</v>
      </c>
    </row>
    <row r="25" spans="2:5" s="1" customFormat="1" ht="18" customHeight="1">
      <c r="B25" s="20" t="s">
        <v>61</v>
      </c>
      <c r="C25" s="20"/>
      <c r="D25" s="9">
        <v>908</v>
      </c>
      <c r="E25" s="9">
        <v>-17</v>
      </c>
    </row>
    <row r="26" spans="2:5" s="1" customFormat="1" ht="18" customHeight="1">
      <c r="B26" s="20" t="s">
        <v>62</v>
      </c>
      <c r="C26" s="20"/>
      <c r="D26" s="9">
        <v>180</v>
      </c>
      <c r="E26" s="9">
        <v>10</v>
      </c>
    </row>
  </sheetData>
  <sheetProtection/>
  <mergeCells count="22">
    <mergeCell ref="C2:G2"/>
    <mergeCell ref="C3:G3"/>
    <mergeCell ref="B6:H6"/>
    <mergeCell ref="B8:F8"/>
    <mergeCell ref="B9:E9"/>
    <mergeCell ref="B10:C10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N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22.57421875" style="0" customWidth="1"/>
    <col min="3" max="10" width="9.8515625" style="0" customWidth="1"/>
    <col min="11" max="11" width="10.00390625" style="0" customWidth="1"/>
    <col min="12" max="14" width="9.8515625" style="0" customWidth="1"/>
    <col min="15" max="15" width="5.140625" style="0" customWidth="1"/>
  </cols>
  <sheetData>
    <row r="1" s="1" customFormat="1" ht="3.75" customHeight="1"/>
    <row r="2" spans="2:14" s="1" customFormat="1" ht="19.5" customHeight="1">
      <c r="B2" s="2" t="s">
        <v>0</v>
      </c>
      <c r="C2" s="23" t="s">
        <v>1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2:14" s="1" customFormat="1" ht="23.25" customHeight="1">
      <c r="B3" s="4"/>
      <c r="C3" s="24" t="s">
        <v>106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="1" customFormat="1" ht="41.25" customHeight="1">
      <c r="B4" s="6"/>
    </row>
    <row r="5" s="1" customFormat="1" ht="8.25" customHeight="1"/>
    <row r="6" spans="2:13" s="1" customFormat="1" ht="5.25" customHeight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="1" customFormat="1" ht="3" customHeight="1"/>
    <row r="8" spans="2:13" s="1" customFormat="1" ht="16.5" customHeight="1">
      <c r="B8" s="21" t="s">
        <v>92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2:14" s="1" customFormat="1" ht="19.5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2:14" s="1" customFormat="1" ht="18" customHeight="1">
      <c r="B10" s="8"/>
      <c r="C10" s="8" t="s">
        <v>93</v>
      </c>
      <c r="D10" s="8" t="s">
        <v>94</v>
      </c>
      <c r="E10" s="8" t="s">
        <v>95</v>
      </c>
      <c r="F10" s="8" t="s">
        <v>96</v>
      </c>
      <c r="G10" s="8" t="s">
        <v>97</v>
      </c>
      <c r="H10" s="8" t="s">
        <v>98</v>
      </c>
      <c r="I10" s="8" t="s">
        <v>99</v>
      </c>
      <c r="J10" s="8" t="s">
        <v>100</v>
      </c>
      <c r="K10" s="8" t="s">
        <v>101</v>
      </c>
      <c r="L10" s="8" t="s">
        <v>102</v>
      </c>
      <c r="M10" s="8" t="s">
        <v>103</v>
      </c>
      <c r="N10" s="8" t="s">
        <v>104</v>
      </c>
    </row>
    <row r="11" spans="2:14" s="1" customFormat="1" ht="18" customHeight="1">
      <c r="B11" s="18">
        <v>2013</v>
      </c>
      <c r="C11" s="9">
        <v>65660</v>
      </c>
      <c r="D11" s="9">
        <v>66260</v>
      </c>
      <c r="E11" s="9">
        <v>67401</v>
      </c>
      <c r="F11" s="9">
        <v>67434</v>
      </c>
      <c r="G11" s="9">
        <v>69422</v>
      </c>
      <c r="H11" s="9">
        <v>68970</v>
      </c>
      <c r="I11" s="9">
        <v>69284</v>
      </c>
      <c r="J11" s="9">
        <v>70210</v>
      </c>
      <c r="K11" s="9"/>
      <c r="L11" s="9"/>
      <c r="M11" s="9"/>
      <c r="N11" s="9"/>
    </row>
    <row r="12" spans="2:14" s="1" customFormat="1" ht="18" customHeight="1">
      <c r="B12" s="18">
        <v>2012</v>
      </c>
      <c r="C12" s="9">
        <v>65303</v>
      </c>
      <c r="D12" s="9">
        <v>65479</v>
      </c>
      <c r="E12" s="9">
        <v>64974</v>
      </c>
      <c r="F12" s="9">
        <v>65143</v>
      </c>
      <c r="G12" s="9">
        <v>65221</v>
      </c>
      <c r="H12" s="9">
        <v>66570</v>
      </c>
      <c r="I12" s="9">
        <v>66872</v>
      </c>
      <c r="J12" s="9">
        <v>65575</v>
      </c>
      <c r="K12" s="9">
        <v>65515</v>
      </c>
      <c r="L12" s="9">
        <v>65085</v>
      </c>
      <c r="M12" s="9">
        <v>65582</v>
      </c>
      <c r="N12" s="9">
        <v>66110</v>
      </c>
    </row>
    <row r="13" spans="2:14" s="1" customFormat="1" ht="18" customHeight="1">
      <c r="B13" s="18">
        <v>2011</v>
      </c>
      <c r="C13" s="9">
        <v>73711</v>
      </c>
      <c r="D13" s="9">
        <v>72542</v>
      </c>
      <c r="E13" s="9">
        <v>70797</v>
      </c>
      <c r="F13" s="9">
        <v>69722</v>
      </c>
      <c r="G13" s="9">
        <v>68582</v>
      </c>
      <c r="H13" s="9">
        <v>67998</v>
      </c>
      <c r="I13" s="9">
        <v>68014</v>
      </c>
      <c r="J13" s="9">
        <v>68526</v>
      </c>
      <c r="K13" s="9">
        <v>68067</v>
      </c>
      <c r="L13" s="9">
        <v>68009</v>
      </c>
      <c r="M13" s="9">
        <v>66960</v>
      </c>
      <c r="N13" s="9">
        <v>67529</v>
      </c>
    </row>
    <row r="14" spans="2:14" s="1" customFormat="1" ht="18" customHeight="1">
      <c r="B14" s="18">
        <v>2010</v>
      </c>
      <c r="C14" s="9">
        <v>73955</v>
      </c>
      <c r="D14" s="9">
        <v>73773</v>
      </c>
      <c r="E14" s="9">
        <v>75694</v>
      </c>
      <c r="F14" s="9">
        <v>75566</v>
      </c>
      <c r="G14" s="9">
        <v>74681</v>
      </c>
      <c r="H14" s="9">
        <v>74263</v>
      </c>
      <c r="I14" s="9">
        <v>73361</v>
      </c>
      <c r="J14" s="9">
        <v>73126</v>
      </c>
      <c r="K14" s="9">
        <v>74810</v>
      </c>
      <c r="L14" s="9">
        <v>75441</v>
      </c>
      <c r="M14" s="9">
        <v>75912</v>
      </c>
      <c r="N14" s="9">
        <v>74729</v>
      </c>
    </row>
    <row r="15" spans="2:14" s="1" customFormat="1" ht="18" customHeight="1">
      <c r="B15" s="18">
        <v>2009</v>
      </c>
      <c r="C15" s="9">
        <v>58715</v>
      </c>
      <c r="D15" s="9">
        <v>62980</v>
      </c>
      <c r="E15" s="9">
        <v>66654</v>
      </c>
      <c r="F15" s="9">
        <v>69844</v>
      </c>
      <c r="G15" s="9">
        <v>71396</v>
      </c>
      <c r="H15" s="9">
        <v>71558</v>
      </c>
      <c r="I15" s="9">
        <v>72201</v>
      </c>
      <c r="J15" s="9">
        <v>72451</v>
      </c>
      <c r="K15" s="9">
        <v>71376</v>
      </c>
      <c r="L15" s="9">
        <v>72114</v>
      </c>
      <c r="M15" s="9">
        <v>72060</v>
      </c>
      <c r="N15" s="9">
        <v>72486</v>
      </c>
    </row>
    <row r="16" spans="2:14" s="1" customFormat="1" ht="18" customHeight="1">
      <c r="B16" s="18">
        <v>2008</v>
      </c>
      <c r="C16" s="9">
        <v>40789</v>
      </c>
      <c r="D16" s="9">
        <v>39842</v>
      </c>
      <c r="E16" s="9">
        <v>40035</v>
      </c>
      <c r="F16" s="9">
        <v>38092</v>
      </c>
      <c r="G16" s="9">
        <v>39247</v>
      </c>
      <c r="H16" s="9">
        <v>39872</v>
      </c>
      <c r="I16" s="9">
        <v>40848</v>
      </c>
      <c r="J16" s="9">
        <v>41843</v>
      </c>
      <c r="K16" s="9">
        <v>43633</v>
      </c>
      <c r="L16" s="9">
        <v>45662</v>
      </c>
      <c r="M16" s="9">
        <v>49838</v>
      </c>
      <c r="N16" s="9">
        <v>53758</v>
      </c>
    </row>
    <row r="17" spans="2:14" s="1" customFormat="1" ht="18" customHeight="1">
      <c r="B17" s="18">
        <v>2007</v>
      </c>
      <c r="C17" s="9">
        <v>51311</v>
      </c>
      <c r="D17" s="9">
        <v>49879</v>
      </c>
      <c r="E17" s="9">
        <v>48463</v>
      </c>
      <c r="F17" s="9">
        <v>47165</v>
      </c>
      <c r="G17" s="9">
        <v>45435</v>
      </c>
      <c r="H17" s="9">
        <v>45507</v>
      </c>
      <c r="I17" s="9">
        <v>47033</v>
      </c>
      <c r="J17" s="9">
        <v>45524</v>
      </c>
      <c r="K17" s="9">
        <v>44505</v>
      </c>
      <c r="L17" s="9">
        <v>43313</v>
      </c>
      <c r="M17" s="9">
        <v>42393</v>
      </c>
      <c r="N17" s="9">
        <v>41807</v>
      </c>
    </row>
    <row r="18" spans="2:14" s="1" customFormat="1" ht="18" customHeight="1">
      <c r="B18" s="18">
        <v>2006</v>
      </c>
      <c r="C18" s="9">
        <v>72410</v>
      </c>
      <c r="D18" s="9">
        <v>69205</v>
      </c>
      <c r="E18" s="9">
        <v>68761</v>
      </c>
      <c r="F18" s="9">
        <v>67179</v>
      </c>
      <c r="G18" s="9">
        <v>65369</v>
      </c>
      <c r="H18" s="9">
        <v>64072</v>
      </c>
      <c r="I18" s="9">
        <v>62424</v>
      </c>
      <c r="J18" s="9">
        <v>60794</v>
      </c>
      <c r="K18" s="9">
        <v>58981</v>
      </c>
      <c r="L18" s="9">
        <v>56725</v>
      </c>
      <c r="M18" s="9">
        <v>54868</v>
      </c>
      <c r="N18" s="9">
        <v>53163</v>
      </c>
    </row>
    <row r="19" spans="2:14" s="1" customFormat="1" ht="18" customHeight="1">
      <c r="B19" s="18">
        <v>2005</v>
      </c>
      <c r="C19" s="9">
        <v>88697</v>
      </c>
      <c r="D19" s="9">
        <v>87961</v>
      </c>
      <c r="E19" s="9">
        <v>88070</v>
      </c>
      <c r="F19" s="9">
        <v>86051</v>
      </c>
      <c r="G19" s="9">
        <v>84554</v>
      </c>
      <c r="H19" s="9">
        <v>83603</v>
      </c>
      <c r="I19" s="9">
        <v>82565</v>
      </c>
      <c r="J19" s="9">
        <v>81387</v>
      </c>
      <c r="K19" s="9">
        <v>81062</v>
      </c>
      <c r="L19" s="9">
        <v>81951</v>
      </c>
      <c r="M19" s="9">
        <v>78238</v>
      </c>
      <c r="N19" s="9">
        <v>76928</v>
      </c>
    </row>
    <row r="20" spans="2:14" s="1" customFormat="1" ht="18" customHeight="1">
      <c r="B20" s="18">
        <v>2004</v>
      </c>
      <c r="C20" s="9">
        <v>93179</v>
      </c>
      <c r="D20" s="9">
        <v>93302</v>
      </c>
      <c r="E20" s="9">
        <v>91500</v>
      </c>
      <c r="F20" s="9">
        <v>92092</v>
      </c>
      <c r="G20" s="9">
        <v>93394</v>
      </c>
      <c r="H20" s="9">
        <v>91042</v>
      </c>
      <c r="I20" s="9">
        <v>91500</v>
      </c>
      <c r="J20" s="9">
        <v>90746</v>
      </c>
      <c r="K20" s="9">
        <v>90831</v>
      </c>
      <c r="L20" s="9">
        <v>91354</v>
      </c>
      <c r="M20" s="9">
        <v>89861</v>
      </c>
      <c r="N20" s="9">
        <v>89433</v>
      </c>
    </row>
  </sheetData>
  <sheetProtection/>
  <mergeCells count="4">
    <mergeCell ref="C2:N2"/>
    <mergeCell ref="C3:N3"/>
    <mergeCell ref="B6:M6"/>
    <mergeCell ref="B8:M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2:N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22.7109375" style="0" customWidth="1"/>
    <col min="3" max="14" width="9.8515625" style="0" customWidth="1"/>
    <col min="15" max="15" width="5.140625" style="0" customWidth="1"/>
  </cols>
  <sheetData>
    <row r="1" s="1" customFormat="1" ht="3.75" customHeight="1"/>
    <row r="2" spans="2:14" s="1" customFormat="1" ht="19.5" customHeight="1">
      <c r="B2" s="2" t="s">
        <v>0</v>
      </c>
      <c r="C2" s="23" t="s">
        <v>1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2:14" s="1" customFormat="1" ht="23.25" customHeight="1">
      <c r="B3" s="4"/>
      <c r="C3" s="24" t="s">
        <v>111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="1" customFormat="1" ht="41.25" customHeight="1">
      <c r="B4" s="6"/>
    </row>
    <row r="5" s="1" customFormat="1" ht="8.25" customHeight="1"/>
    <row r="6" spans="2:13" s="1" customFormat="1" ht="5.25" customHeight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="1" customFormat="1" ht="3" customHeight="1"/>
    <row r="8" spans="2:13" s="1" customFormat="1" ht="16.5" customHeight="1">
      <c r="B8" s="21" t="s">
        <v>92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2:14" s="1" customFormat="1" ht="19.5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2:14" s="1" customFormat="1" ht="18" customHeight="1">
      <c r="B10" s="8"/>
      <c r="C10" s="8" t="s">
        <v>93</v>
      </c>
      <c r="D10" s="8" t="s">
        <v>94</v>
      </c>
      <c r="E10" s="8" t="s">
        <v>95</v>
      </c>
      <c r="F10" s="8" t="s">
        <v>96</v>
      </c>
      <c r="G10" s="8" t="s">
        <v>97</v>
      </c>
      <c r="H10" s="8" t="s">
        <v>98</v>
      </c>
      <c r="I10" s="8" t="s">
        <v>99</v>
      </c>
      <c r="J10" s="8" t="s">
        <v>100</v>
      </c>
      <c r="K10" s="8" t="s">
        <v>101</v>
      </c>
      <c r="L10" s="8" t="s">
        <v>102</v>
      </c>
      <c r="M10" s="8" t="s">
        <v>103</v>
      </c>
      <c r="N10" s="8" t="s">
        <v>104</v>
      </c>
    </row>
    <row r="11" spans="2:14" s="1" customFormat="1" ht="18" customHeight="1">
      <c r="B11" s="18">
        <v>2013</v>
      </c>
      <c r="C11" s="9">
        <v>81929</v>
      </c>
      <c r="D11" s="9">
        <v>82417</v>
      </c>
      <c r="E11" s="9">
        <v>83297</v>
      </c>
      <c r="F11" s="9">
        <v>84341</v>
      </c>
      <c r="G11" s="9">
        <v>85830</v>
      </c>
      <c r="H11" s="9">
        <v>85760</v>
      </c>
      <c r="I11" s="9">
        <v>85969</v>
      </c>
      <c r="J11" s="9">
        <v>86592</v>
      </c>
      <c r="K11" s="9"/>
      <c r="L11" s="9"/>
      <c r="M11" s="9"/>
      <c r="N11" s="9"/>
    </row>
    <row r="12" spans="2:14" s="1" customFormat="1" ht="18" customHeight="1">
      <c r="B12" s="18">
        <v>2012</v>
      </c>
      <c r="C12" s="9">
        <v>82770</v>
      </c>
      <c r="D12" s="9">
        <v>82912</v>
      </c>
      <c r="E12" s="9">
        <v>82316</v>
      </c>
      <c r="F12" s="9">
        <v>82546</v>
      </c>
      <c r="G12" s="9">
        <v>82215</v>
      </c>
      <c r="H12" s="9">
        <v>83237</v>
      </c>
      <c r="I12" s="9">
        <v>83171</v>
      </c>
      <c r="J12" s="9">
        <v>81934</v>
      </c>
      <c r="K12" s="9">
        <v>82042</v>
      </c>
      <c r="L12" s="9">
        <v>81738</v>
      </c>
      <c r="M12" s="9">
        <v>82179</v>
      </c>
      <c r="N12" s="9">
        <v>82221</v>
      </c>
    </row>
    <row r="13" spans="2:14" s="1" customFormat="1" ht="18" customHeight="1">
      <c r="B13" s="18">
        <v>2011</v>
      </c>
      <c r="C13" s="9">
        <v>87962</v>
      </c>
      <c r="D13" s="9">
        <v>86671</v>
      </c>
      <c r="E13" s="9">
        <v>85433</v>
      </c>
      <c r="F13" s="9">
        <v>84449</v>
      </c>
      <c r="G13" s="9">
        <v>83874</v>
      </c>
      <c r="H13" s="9">
        <v>83959</v>
      </c>
      <c r="I13" s="9">
        <v>83958</v>
      </c>
      <c r="J13" s="9">
        <v>84971</v>
      </c>
      <c r="K13" s="9">
        <v>84859</v>
      </c>
      <c r="L13" s="9">
        <v>84769</v>
      </c>
      <c r="M13" s="9">
        <v>84070</v>
      </c>
      <c r="N13" s="9">
        <v>83812</v>
      </c>
    </row>
    <row r="14" spans="2:14" s="1" customFormat="1" ht="18" customHeight="1">
      <c r="B14" s="18">
        <v>2010</v>
      </c>
      <c r="C14" s="9">
        <v>93066</v>
      </c>
      <c r="D14" s="9">
        <v>93088</v>
      </c>
      <c r="E14" s="9">
        <v>93211</v>
      </c>
      <c r="F14" s="9">
        <v>94141</v>
      </c>
      <c r="G14" s="9">
        <v>91065</v>
      </c>
      <c r="H14" s="9">
        <v>90289</v>
      </c>
      <c r="I14" s="9">
        <v>89334</v>
      </c>
      <c r="J14" s="9">
        <v>88407</v>
      </c>
      <c r="K14" s="9">
        <v>88744</v>
      </c>
      <c r="L14" s="9">
        <v>88598</v>
      </c>
      <c r="M14" s="9">
        <v>88899</v>
      </c>
      <c r="N14" s="9">
        <v>88360</v>
      </c>
    </row>
    <row r="15" spans="2:14" s="1" customFormat="1" ht="18" customHeight="1">
      <c r="B15" s="18">
        <v>2009</v>
      </c>
      <c r="C15" s="9">
        <v>70589</v>
      </c>
      <c r="D15" s="9">
        <v>75052</v>
      </c>
      <c r="E15" s="9">
        <v>79412</v>
      </c>
      <c r="F15" s="9">
        <v>84119</v>
      </c>
      <c r="G15" s="9">
        <v>86159</v>
      </c>
      <c r="H15" s="9">
        <v>87056</v>
      </c>
      <c r="I15" s="9">
        <v>89139</v>
      </c>
      <c r="J15" s="9">
        <v>89465</v>
      </c>
      <c r="K15" s="9">
        <v>90075</v>
      </c>
      <c r="L15" s="9">
        <v>91735</v>
      </c>
      <c r="M15" s="9">
        <v>91669</v>
      </c>
      <c r="N15" s="9">
        <v>91972</v>
      </c>
    </row>
    <row r="16" spans="2:14" s="1" customFormat="1" ht="18" customHeight="1">
      <c r="B16" s="18">
        <v>2008</v>
      </c>
      <c r="C16" s="9">
        <v>50604</v>
      </c>
      <c r="D16" s="9">
        <v>50088</v>
      </c>
      <c r="E16" s="9">
        <v>49553</v>
      </c>
      <c r="F16" s="9">
        <v>49479</v>
      </c>
      <c r="G16" s="9">
        <v>50625</v>
      </c>
      <c r="H16" s="9">
        <v>50855</v>
      </c>
      <c r="I16" s="9">
        <v>51062</v>
      </c>
      <c r="J16" s="9">
        <v>52571</v>
      </c>
      <c r="K16" s="9">
        <v>55147</v>
      </c>
      <c r="L16" s="9">
        <v>57410</v>
      </c>
      <c r="M16" s="9">
        <v>61276</v>
      </c>
      <c r="N16" s="9">
        <v>64753</v>
      </c>
    </row>
    <row r="17" spans="2:14" s="1" customFormat="1" ht="18" customHeight="1">
      <c r="B17" s="18">
        <v>2007</v>
      </c>
      <c r="C17" s="9">
        <v>61818</v>
      </c>
      <c r="D17" s="9">
        <v>60205</v>
      </c>
      <c r="E17" s="9">
        <v>58910</v>
      </c>
      <c r="F17" s="9">
        <v>57526</v>
      </c>
      <c r="G17" s="9">
        <v>55654</v>
      </c>
      <c r="H17" s="9">
        <v>55555</v>
      </c>
      <c r="I17" s="9">
        <v>56511</v>
      </c>
      <c r="J17" s="9">
        <v>55332</v>
      </c>
      <c r="K17" s="9">
        <v>54466</v>
      </c>
      <c r="L17" s="9">
        <v>53783</v>
      </c>
      <c r="M17" s="9">
        <v>52701</v>
      </c>
      <c r="N17" s="9">
        <v>51347</v>
      </c>
    </row>
    <row r="18" spans="2:14" s="1" customFormat="1" ht="18" customHeight="1">
      <c r="B18" s="18">
        <v>2006</v>
      </c>
      <c r="C18" s="9">
        <v>83422</v>
      </c>
      <c r="D18" s="9">
        <v>80116</v>
      </c>
      <c r="E18" s="9">
        <v>78890</v>
      </c>
      <c r="F18" s="9">
        <v>75803</v>
      </c>
      <c r="G18" s="9">
        <v>74749</v>
      </c>
      <c r="H18" s="9">
        <v>73720</v>
      </c>
      <c r="I18" s="9">
        <v>72459</v>
      </c>
      <c r="J18" s="9">
        <v>71004</v>
      </c>
      <c r="K18" s="9">
        <v>68653</v>
      </c>
      <c r="L18" s="9">
        <v>66954</v>
      </c>
      <c r="M18" s="9">
        <v>65663</v>
      </c>
      <c r="N18" s="9">
        <v>63793</v>
      </c>
    </row>
    <row r="19" spans="2:14" s="1" customFormat="1" ht="18" customHeight="1">
      <c r="B19" s="18">
        <v>2005</v>
      </c>
      <c r="C19" s="9">
        <v>104501</v>
      </c>
      <c r="D19" s="9">
        <v>103271</v>
      </c>
      <c r="E19" s="9">
        <v>102291</v>
      </c>
      <c r="F19" s="9">
        <v>101243</v>
      </c>
      <c r="G19" s="9">
        <v>98958</v>
      </c>
      <c r="H19" s="9">
        <v>97030</v>
      </c>
      <c r="I19" s="9">
        <v>96154</v>
      </c>
      <c r="J19" s="9">
        <v>94837</v>
      </c>
      <c r="K19" s="9">
        <v>93018</v>
      </c>
      <c r="L19" s="9">
        <v>92075</v>
      </c>
      <c r="M19" s="9">
        <v>87927</v>
      </c>
      <c r="N19" s="9">
        <v>86484</v>
      </c>
    </row>
    <row r="20" spans="2:14" s="1" customFormat="1" ht="18" customHeight="1">
      <c r="B20" s="18">
        <v>2004</v>
      </c>
      <c r="C20" s="9">
        <v>110866</v>
      </c>
      <c r="D20" s="9">
        <v>111557</v>
      </c>
      <c r="E20" s="9">
        <v>110609</v>
      </c>
      <c r="F20" s="9">
        <v>110533</v>
      </c>
      <c r="G20" s="9">
        <v>111702</v>
      </c>
      <c r="H20" s="9">
        <v>107636</v>
      </c>
      <c r="I20" s="9">
        <v>107763</v>
      </c>
      <c r="J20" s="9">
        <v>106381</v>
      </c>
      <c r="K20" s="9">
        <v>106225</v>
      </c>
      <c r="L20" s="9">
        <v>106549</v>
      </c>
      <c r="M20" s="9">
        <v>106355</v>
      </c>
      <c r="N20" s="9">
        <v>105290</v>
      </c>
    </row>
    <row r="40" ht="11.25" customHeight="1"/>
  </sheetData>
  <sheetProtection/>
  <mergeCells count="4">
    <mergeCell ref="C2:N2"/>
    <mergeCell ref="C3:N3"/>
    <mergeCell ref="B6:M6"/>
    <mergeCell ref="B8:M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2:C8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0.42578125" style="0" customWidth="1"/>
    <col min="2" max="2" width="27.140625" style="0" customWidth="1"/>
    <col min="3" max="3" width="121.8515625" style="0" customWidth="1"/>
    <col min="4" max="4" width="4.7109375" style="0" customWidth="1"/>
  </cols>
  <sheetData>
    <row r="1" s="1" customFormat="1" ht="3.75" customHeight="1"/>
    <row r="2" spans="2:3" s="1" customFormat="1" ht="19.5" customHeight="1">
      <c r="B2" s="2" t="s">
        <v>0</v>
      </c>
      <c r="C2" s="3" t="s">
        <v>1</v>
      </c>
    </row>
    <row r="3" spans="2:3" s="1" customFormat="1" ht="23.25" customHeight="1">
      <c r="B3" s="4"/>
      <c r="C3" s="5" t="s">
        <v>107</v>
      </c>
    </row>
    <row r="4" s="1" customFormat="1" ht="41.25" customHeight="1">
      <c r="B4" s="6"/>
    </row>
    <row r="5" s="1" customFormat="1" ht="8.25" customHeight="1"/>
    <row r="6" s="1" customFormat="1" ht="5.25" customHeight="1">
      <c r="B6" s="7"/>
    </row>
    <row r="7" s="1" customFormat="1" ht="3" customHeight="1"/>
    <row r="8" s="1" customFormat="1" ht="16.5" customHeight="1">
      <c r="B8" s="4" t="s">
        <v>92</v>
      </c>
    </row>
    <row r="9" s="1" customFormat="1" ht="300" customHeight="1"/>
    <row r="10" s="1" customFormat="1" ht="89.2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32.57421875" style="0" customWidth="1"/>
    <col min="9" max="9" width="0.42578125" style="0" customWidth="1"/>
    <col min="10" max="10" width="4.7109375" style="0" customWidth="1"/>
  </cols>
  <sheetData>
    <row r="1" s="1" customFormat="1" ht="3.75" customHeight="1"/>
    <row r="2" spans="2:8" s="1" customFormat="1" ht="19.5" customHeight="1">
      <c r="B2" s="2" t="s">
        <v>0</v>
      </c>
      <c r="C2" s="23" t="s">
        <v>1</v>
      </c>
      <c r="D2" s="23"/>
      <c r="E2" s="23"/>
      <c r="F2" s="23"/>
      <c r="G2" s="23"/>
      <c r="H2" s="23"/>
    </row>
    <row r="3" spans="2:8" s="1" customFormat="1" ht="23.25" customHeight="1">
      <c r="B3" s="4"/>
      <c r="C3" s="24" t="s">
        <v>14</v>
      </c>
      <c r="D3" s="24"/>
      <c r="E3" s="24"/>
      <c r="F3" s="24"/>
      <c r="G3" s="24"/>
      <c r="H3" s="24"/>
    </row>
    <row r="4" s="1" customFormat="1" ht="37.5" customHeight="1">
      <c r="B4" s="6"/>
    </row>
    <row r="5" s="1" customFormat="1" ht="11.25" customHeight="1"/>
    <row r="6" spans="2:9" s="1" customFormat="1" ht="6.75" customHeight="1">
      <c r="B6" s="25"/>
      <c r="C6" s="25"/>
      <c r="D6" s="25"/>
      <c r="E6" s="25"/>
      <c r="F6" s="25"/>
      <c r="G6" s="25"/>
      <c r="H6" s="25"/>
      <c r="I6" s="25"/>
    </row>
    <row r="7" s="1" customFormat="1" ht="2.25" customHeight="1"/>
    <row r="8" spans="2:7" s="1" customFormat="1" ht="16.5" customHeight="1">
      <c r="B8" s="21" t="s">
        <v>2</v>
      </c>
      <c r="C8" s="21"/>
      <c r="D8" s="21"/>
      <c r="E8" s="21"/>
      <c r="F8" s="21"/>
      <c r="G8" s="21"/>
    </row>
    <row r="9" spans="2:7" s="1" customFormat="1" ht="19.5" customHeight="1">
      <c r="B9" s="21"/>
      <c r="C9" s="21"/>
      <c r="D9" s="21"/>
      <c r="E9" s="21"/>
      <c r="F9" s="21"/>
      <c r="G9" s="21"/>
    </row>
    <row r="10" spans="2:7" s="1" customFormat="1" ht="34.5" customHeight="1">
      <c r="B10" s="22"/>
      <c r="C10" s="22"/>
      <c r="D10" s="8" t="s">
        <v>5</v>
      </c>
      <c r="E10" s="8" t="s">
        <v>6</v>
      </c>
      <c r="F10" s="8" t="s">
        <v>7</v>
      </c>
      <c r="G10" s="8" t="s">
        <v>8</v>
      </c>
    </row>
    <row r="11" spans="2:7" s="1" customFormat="1" ht="18" customHeight="1">
      <c r="B11" s="27" t="s">
        <v>4</v>
      </c>
      <c r="C11" s="27"/>
      <c r="D11" s="11">
        <v>73523</v>
      </c>
      <c r="E11" s="12">
        <v>2.8</v>
      </c>
      <c r="F11" s="11">
        <v>5078</v>
      </c>
      <c r="G11" s="11">
        <v>7</v>
      </c>
    </row>
    <row r="12" spans="2:7" s="1" customFormat="1" ht="18" customHeight="1">
      <c r="B12" s="20" t="s">
        <v>15</v>
      </c>
      <c r="C12" s="20"/>
      <c r="D12" s="9">
        <v>2512</v>
      </c>
      <c r="E12" s="10">
        <v>1.8</v>
      </c>
      <c r="F12" s="9">
        <v>16</v>
      </c>
      <c r="G12" s="9">
        <v>1</v>
      </c>
    </row>
    <row r="13" spans="2:7" s="1" customFormat="1" ht="18" customHeight="1">
      <c r="B13" s="20" t="s">
        <v>16</v>
      </c>
      <c r="C13" s="20"/>
      <c r="D13" s="9">
        <v>10765</v>
      </c>
      <c r="E13" s="10">
        <v>4.4</v>
      </c>
      <c r="F13" s="9">
        <v>661</v>
      </c>
      <c r="G13" s="9">
        <v>7</v>
      </c>
    </row>
    <row r="14" spans="2:7" s="1" customFormat="1" ht="18" customHeight="1">
      <c r="B14" s="20" t="s">
        <v>17</v>
      </c>
      <c r="C14" s="20"/>
      <c r="D14" s="9">
        <v>12017</v>
      </c>
      <c r="E14" s="10">
        <v>4.4</v>
      </c>
      <c r="F14" s="9">
        <v>905</v>
      </c>
      <c r="G14" s="9">
        <v>8</v>
      </c>
    </row>
    <row r="15" spans="2:7" s="1" customFormat="1" ht="18" customHeight="1">
      <c r="B15" s="20" t="s">
        <v>18</v>
      </c>
      <c r="C15" s="20"/>
      <c r="D15" s="9">
        <v>20892</v>
      </c>
      <c r="E15" s="10">
        <v>3.5</v>
      </c>
      <c r="F15" s="9">
        <v>1428</v>
      </c>
      <c r="G15" s="9">
        <v>7</v>
      </c>
    </row>
    <row r="16" spans="2:7" s="1" customFormat="1" ht="18" customHeight="1">
      <c r="B16" s="20" t="s">
        <v>19</v>
      </c>
      <c r="C16" s="20"/>
      <c r="D16" s="9">
        <v>14903</v>
      </c>
      <c r="E16" s="10">
        <v>2.3</v>
      </c>
      <c r="F16" s="9">
        <v>1190</v>
      </c>
      <c r="G16" s="9">
        <v>9</v>
      </c>
    </row>
    <row r="17" spans="2:7" s="1" customFormat="1" ht="18" customHeight="1">
      <c r="B17" s="20" t="s">
        <v>20</v>
      </c>
      <c r="C17" s="20"/>
      <c r="D17" s="9">
        <v>8700</v>
      </c>
      <c r="E17" s="10">
        <v>1.7</v>
      </c>
      <c r="F17" s="9">
        <v>636</v>
      </c>
      <c r="G17" s="9">
        <v>8</v>
      </c>
    </row>
    <row r="18" spans="2:7" s="1" customFormat="1" ht="18" customHeight="1">
      <c r="B18" s="20" t="s">
        <v>21</v>
      </c>
      <c r="C18" s="20"/>
      <c r="D18" s="9">
        <v>3734</v>
      </c>
      <c r="E18" s="10">
        <v>1.5</v>
      </c>
      <c r="F18" s="9">
        <v>242</v>
      </c>
      <c r="G18" s="9">
        <v>7</v>
      </c>
    </row>
    <row r="19" s="1" customFormat="1" ht="24" customHeight="1"/>
    <row r="20" spans="2:7" s="1" customFormat="1" ht="18" customHeight="1">
      <c r="B20" s="21" t="s">
        <v>12</v>
      </c>
      <c r="C20" s="21"/>
      <c r="D20" s="21"/>
      <c r="E20" s="21"/>
      <c r="F20" s="21"/>
      <c r="G20" s="21"/>
    </row>
    <row r="21" spans="2:7" s="1" customFormat="1" ht="34.5" customHeight="1">
      <c r="B21" s="22"/>
      <c r="C21" s="22"/>
      <c r="D21" s="8" t="s">
        <v>5</v>
      </c>
      <c r="E21" s="8" t="s">
        <v>6</v>
      </c>
      <c r="F21" s="8" t="s">
        <v>7</v>
      </c>
      <c r="G21" s="8" t="s">
        <v>8</v>
      </c>
    </row>
    <row r="22" spans="2:7" s="1" customFormat="1" ht="18" customHeight="1">
      <c r="B22" s="27" t="s">
        <v>22</v>
      </c>
      <c r="C22" s="27"/>
      <c r="D22" s="11">
        <v>34375</v>
      </c>
      <c r="E22" s="12">
        <v>2.7</v>
      </c>
      <c r="F22" s="11">
        <v>2112</v>
      </c>
      <c r="G22" s="11">
        <v>7</v>
      </c>
    </row>
    <row r="23" spans="2:7" s="1" customFormat="1" ht="18" customHeight="1">
      <c r="B23" s="20" t="s">
        <v>15</v>
      </c>
      <c r="C23" s="20"/>
      <c r="D23" s="9">
        <v>1072</v>
      </c>
      <c r="E23" s="10">
        <v>1.5</v>
      </c>
      <c r="F23" s="9">
        <v>-9</v>
      </c>
      <c r="G23" s="9">
        <v>-1</v>
      </c>
    </row>
    <row r="24" spans="2:7" s="1" customFormat="1" ht="18" customHeight="1">
      <c r="B24" s="20" t="s">
        <v>16</v>
      </c>
      <c r="C24" s="20"/>
      <c r="D24" s="9">
        <v>4717</v>
      </c>
      <c r="E24" s="10">
        <v>4.1</v>
      </c>
      <c r="F24" s="9">
        <v>292</v>
      </c>
      <c r="G24" s="9">
        <v>7</v>
      </c>
    </row>
    <row r="25" spans="2:7" s="1" customFormat="1" ht="18" customHeight="1">
      <c r="B25" s="20" t="s">
        <v>17</v>
      </c>
      <c r="C25" s="20"/>
      <c r="D25" s="9">
        <v>6149</v>
      </c>
      <c r="E25" s="10">
        <v>4.8</v>
      </c>
      <c r="F25" s="9">
        <v>459</v>
      </c>
      <c r="G25" s="9">
        <v>8</v>
      </c>
    </row>
    <row r="26" spans="2:7" s="1" customFormat="1" ht="18" customHeight="1">
      <c r="B26" s="20" t="s">
        <v>18</v>
      </c>
      <c r="C26" s="20"/>
      <c r="D26" s="9">
        <v>10618</v>
      </c>
      <c r="E26" s="10">
        <v>3.8</v>
      </c>
      <c r="F26" s="9">
        <v>691</v>
      </c>
      <c r="G26" s="9">
        <v>7</v>
      </c>
    </row>
    <row r="27" spans="2:7" s="1" customFormat="1" ht="18" customHeight="1">
      <c r="B27" s="20" t="s">
        <v>19</v>
      </c>
      <c r="C27" s="20"/>
      <c r="D27" s="9">
        <v>6880</v>
      </c>
      <c r="E27" s="10">
        <v>2.3</v>
      </c>
      <c r="F27" s="9">
        <v>550</v>
      </c>
      <c r="G27" s="9">
        <v>9</v>
      </c>
    </row>
    <row r="28" spans="2:7" s="1" customFormat="1" ht="18" customHeight="1">
      <c r="B28" s="20" t="s">
        <v>20</v>
      </c>
      <c r="C28" s="20"/>
      <c r="D28" s="9">
        <v>3478</v>
      </c>
      <c r="E28" s="10">
        <v>1.4</v>
      </c>
      <c r="F28" s="9">
        <v>154</v>
      </c>
      <c r="G28" s="9">
        <v>5</v>
      </c>
    </row>
    <row r="29" spans="2:7" s="1" customFormat="1" ht="18" customHeight="1">
      <c r="B29" s="20" t="s">
        <v>21</v>
      </c>
      <c r="C29" s="20"/>
      <c r="D29" s="9">
        <v>1461</v>
      </c>
      <c r="E29" s="10">
        <v>1.3</v>
      </c>
      <c r="F29" s="9">
        <v>-25</v>
      </c>
      <c r="G29" s="9">
        <v>-2</v>
      </c>
    </row>
    <row r="30" s="1" customFormat="1" ht="25.5" customHeight="1"/>
    <row r="31" spans="2:7" s="1" customFormat="1" ht="18" customHeight="1">
      <c r="B31" s="21" t="s">
        <v>13</v>
      </c>
      <c r="C31" s="21"/>
      <c r="D31" s="21"/>
      <c r="E31" s="21"/>
      <c r="F31" s="21"/>
      <c r="G31" s="21"/>
    </row>
    <row r="32" spans="2:7" s="1" customFormat="1" ht="34.5" customHeight="1">
      <c r="B32" s="22"/>
      <c r="C32" s="22"/>
      <c r="D32" s="8" t="s">
        <v>5</v>
      </c>
      <c r="E32" s="8" t="s">
        <v>6</v>
      </c>
      <c r="F32" s="8" t="s">
        <v>7</v>
      </c>
      <c r="G32" s="8" t="s">
        <v>8</v>
      </c>
    </row>
    <row r="33" spans="2:7" s="1" customFormat="1" ht="18" customHeight="1">
      <c r="B33" s="27" t="s">
        <v>23</v>
      </c>
      <c r="C33" s="27"/>
      <c r="D33" s="11">
        <v>39148</v>
      </c>
      <c r="E33" s="12">
        <v>2.8</v>
      </c>
      <c r="F33" s="11">
        <v>2966</v>
      </c>
      <c r="G33" s="11">
        <v>8</v>
      </c>
    </row>
    <row r="34" spans="2:7" s="1" customFormat="1" ht="18" customHeight="1">
      <c r="B34" s="20" t="s">
        <v>15</v>
      </c>
      <c r="C34" s="20"/>
      <c r="D34" s="9">
        <v>1440</v>
      </c>
      <c r="E34" s="10">
        <v>2.2</v>
      </c>
      <c r="F34" s="9">
        <v>25</v>
      </c>
      <c r="G34" s="9">
        <v>2</v>
      </c>
    </row>
    <row r="35" spans="2:7" s="1" customFormat="1" ht="18" customHeight="1">
      <c r="B35" s="20" t="s">
        <v>16</v>
      </c>
      <c r="C35" s="20"/>
      <c r="D35" s="9">
        <v>6048</v>
      </c>
      <c r="E35" s="10">
        <v>4.8</v>
      </c>
      <c r="F35" s="9">
        <v>369</v>
      </c>
      <c r="G35" s="9">
        <v>6</v>
      </c>
    </row>
    <row r="36" spans="2:7" s="1" customFormat="1" ht="18" customHeight="1">
      <c r="B36" s="20" t="s">
        <v>17</v>
      </c>
      <c r="C36" s="20"/>
      <c r="D36" s="9">
        <v>5868</v>
      </c>
      <c r="E36" s="10">
        <v>4.1</v>
      </c>
      <c r="F36" s="9">
        <v>446</v>
      </c>
      <c r="G36" s="9">
        <v>8</v>
      </c>
    </row>
    <row r="37" spans="2:7" s="1" customFormat="1" ht="18" customHeight="1">
      <c r="B37" s="20" t="s">
        <v>18</v>
      </c>
      <c r="C37" s="20"/>
      <c r="D37" s="9">
        <v>10274</v>
      </c>
      <c r="E37" s="10">
        <v>3.2</v>
      </c>
      <c r="F37" s="9">
        <v>737</v>
      </c>
      <c r="G37" s="9">
        <v>8</v>
      </c>
    </row>
    <row r="38" spans="2:7" s="1" customFormat="1" ht="18" customHeight="1">
      <c r="B38" s="20" t="s">
        <v>19</v>
      </c>
      <c r="C38" s="20"/>
      <c r="D38" s="9">
        <v>8023</v>
      </c>
      <c r="E38" s="10">
        <v>2.4</v>
      </c>
      <c r="F38" s="9">
        <v>640</v>
      </c>
      <c r="G38" s="9">
        <v>9</v>
      </c>
    </row>
    <row r="39" spans="2:7" s="1" customFormat="1" ht="18" customHeight="1">
      <c r="B39" s="20" t="s">
        <v>20</v>
      </c>
      <c r="C39" s="20"/>
      <c r="D39" s="9">
        <v>5222</v>
      </c>
      <c r="E39" s="10">
        <v>1.9</v>
      </c>
      <c r="F39" s="9">
        <v>482</v>
      </c>
      <c r="G39" s="9">
        <v>10</v>
      </c>
    </row>
    <row r="40" spans="2:7" s="1" customFormat="1" ht="18" customHeight="1">
      <c r="B40" s="20" t="s">
        <v>21</v>
      </c>
      <c r="C40" s="20"/>
      <c r="D40" s="9">
        <v>2273</v>
      </c>
      <c r="E40" s="10">
        <v>1.6</v>
      </c>
      <c r="F40" s="9">
        <v>267</v>
      </c>
      <c r="G40" s="9">
        <v>13</v>
      </c>
    </row>
  </sheetData>
  <sheetProtection/>
  <mergeCells count="34">
    <mergeCell ref="C2:H2"/>
    <mergeCell ref="C3:H3"/>
    <mergeCell ref="B6:I6"/>
    <mergeCell ref="B8:G8"/>
    <mergeCell ref="B9:G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20:G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7:C37"/>
    <mergeCell ref="B38:C38"/>
    <mergeCell ref="B39:C39"/>
    <mergeCell ref="B40:C40"/>
    <mergeCell ref="B31:G31"/>
    <mergeCell ref="B32:C32"/>
    <mergeCell ref="B33:C33"/>
    <mergeCell ref="B34:C34"/>
    <mergeCell ref="B35:C35"/>
    <mergeCell ref="B36:C36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I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32.57421875" style="0" customWidth="1"/>
    <col min="9" max="9" width="0.42578125" style="0" customWidth="1"/>
    <col min="10" max="10" width="4.7109375" style="0" customWidth="1"/>
  </cols>
  <sheetData>
    <row r="1" s="1" customFormat="1" ht="3.75" customHeight="1"/>
    <row r="2" spans="2:8" s="1" customFormat="1" ht="19.5" customHeight="1">
      <c r="B2" s="2" t="s">
        <v>0</v>
      </c>
      <c r="C2" s="23" t="s">
        <v>1</v>
      </c>
      <c r="D2" s="23"/>
      <c r="E2" s="23"/>
      <c r="F2" s="23"/>
      <c r="G2" s="23"/>
      <c r="H2" s="23"/>
    </row>
    <row r="3" spans="2:8" s="1" customFormat="1" ht="23.25" customHeight="1">
      <c r="B3" s="4"/>
      <c r="C3" s="24" t="s">
        <v>112</v>
      </c>
      <c r="D3" s="24"/>
      <c r="E3" s="24"/>
      <c r="F3" s="24"/>
      <c r="G3" s="24"/>
      <c r="H3" s="24"/>
    </row>
    <row r="4" s="1" customFormat="1" ht="37.5" customHeight="1">
      <c r="B4" s="6"/>
    </row>
    <row r="5" s="1" customFormat="1" ht="11.25" customHeight="1"/>
    <row r="6" spans="2:9" s="1" customFormat="1" ht="6.75" customHeight="1">
      <c r="B6" s="25"/>
      <c r="C6" s="25"/>
      <c r="D6" s="25"/>
      <c r="E6" s="25"/>
      <c r="F6" s="25"/>
      <c r="G6" s="25"/>
      <c r="H6" s="25"/>
      <c r="I6" s="25"/>
    </row>
    <row r="7" s="1" customFormat="1" ht="2.25" customHeight="1"/>
    <row r="8" spans="2:7" s="1" customFormat="1" ht="16.5" customHeight="1">
      <c r="B8" s="21" t="s">
        <v>2</v>
      </c>
      <c r="C8" s="21"/>
      <c r="D8" s="21"/>
      <c r="E8" s="21"/>
      <c r="F8" s="21"/>
      <c r="G8" s="21"/>
    </row>
    <row r="9" spans="2:7" s="1" customFormat="1" ht="19.5" customHeight="1">
      <c r="B9" s="21"/>
      <c r="C9" s="21"/>
      <c r="D9" s="21"/>
      <c r="E9" s="21"/>
      <c r="F9" s="21"/>
      <c r="G9" s="21"/>
    </row>
    <row r="10" spans="2:7" s="1" customFormat="1" ht="34.5" customHeight="1">
      <c r="B10" s="22"/>
      <c r="C10" s="22"/>
      <c r="D10" s="8" t="s">
        <v>5</v>
      </c>
      <c r="E10" s="8" t="s">
        <v>6</v>
      </c>
      <c r="F10" s="8" t="s">
        <v>7</v>
      </c>
      <c r="G10" s="8" t="s">
        <v>8</v>
      </c>
    </row>
    <row r="11" spans="2:7" s="1" customFormat="1" ht="18" customHeight="1">
      <c r="B11" s="27" t="s">
        <v>4</v>
      </c>
      <c r="C11" s="27"/>
      <c r="D11" s="11">
        <v>73523</v>
      </c>
      <c r="E11" s="12">
        <v>2.8</v>
      </c>
      <c r="F11" s="11">
        <v>5078</v>
      </c>
      <c r="G11" s="11">
        <v>7</v>
      </c>
    </row>
    <row r="12" spans="2:7" s="1" customFormat="1" ht="18" customHeight="1">
      <c r="B12" s="20" t="s">
        <v>24</v>
      </c>
      <c r="C12" s="20"/>
      <c r="D12" s="9">
        <v>5276</v>
      </c>
      <c r="E12" s="10">
        <v>3.7</v>
      </c>
      <c r="F12" s="9">
        <v>267</v>
      </c>
      <c r="G12" s="9">
        <v>5</v>
      </c>
    </row>
    <row r="13" spans="2:7" s="1" customFormat="1" ht="18" customHeight="1">
      <c r="B13" s="20" t="s">
        <v>25</v>
      </c>
      <c r="C13" s="20"/>
      <c r="D13" s="9">
        <v>7394</v>
      </c>
      <c r="E13" s="10">
        <v>2.5</v>
      </c>
      <c r="F13" s="9">
        <v>762</v>
      </c>
      <c r="G13" s="9">
        <v>11</v>
      </c>
    </row>
    <row r="14" spans="2:7" s="1" customFormat="1" ht="18" customHeight="1">
      <c r="B14" s="20" t="s">
        <v>26</v>
      </c>
      <c r="C14" s="20"/>
      <c r="D14" s="9">
        <v>12748</v>
      </c>
      <c r="E14" s="10">
        <v>3.6</v>
      </c>
      <c r="F14" s="9">
        <v>1209</v>
      </c>
      <c r="G14" s="9">
        <v>10</v>
      </c>
    </row>
    <row r="15" spans="2:7" s="1" customFormat="1" ht="18" customHeight="1">
      <c r="B15" s="20" t="s">
        <v>27</v>
      </c>
      <c r="C15" s="20"/>
      <c r="D15" s="9">
        <v>2754</v>
      </c>
      <c r="E15" s="10">
        <v>2.9</v>
      </c>
      <c r="F15" s="9">
        <v>125</v>
      </c>
      <c r="G15" s="9">
        <v>5</v>
      </c>
    </row>
    <row r="16" spans="2:7" s="1" customFormat="1" ht="18" customHeight="1">
      <c r="B16" s="20" t="s">
        <v>28</v>
      </c>
      <c r="C16" s="20"/>
      <c r="D16" s="9">
        <v>2319</v>
      </c>
      <c r="E16" s="10">
        <v>2.4</v>
      </c>
      <c r="F16" s="9">
        <v>166</v>
      </c>
      <c r="G16" s="9">
        <v>8</v>
      </c>
    </row>
    <row r="17" spans="2:7" s="1" customFormat="1" ht="18" customHeight="1">
      <c r="B17" s="20" t="s">
        <v>29</v>
      </c>
      <c r="C17" s="20"/>
      <c r="D17" s="9">
        <v>3737</v>
      </c>
      <c r="E17" s="10">
        <v>2.6</v>
      </c>
      <c r="F17" s="9">
        <v>366</v>
      </c>
      <c r="G17" s="9">
        <v>11</v>
      </c>
    </row>
    <row r="18" spans="2:7" s="1" customFormat="1" ht="18" customHeight="1">
      <c r="B18" s="20" t="s">
        <v>30</v>
      </c>
      <c r="C18" s="20"/>
      <c r="D18" s="9">
        <v>3845</v>
      </c>
      <c r="E18" s="10">
        <v>3.1</v>
      </c>
      <c r="F18" s="9">
        <v>74</v>
      </c>
      <c r="G18" s="9">
        <v>2</v>
      </c>
    </row>
    <row r="19" spans="2:7" s="1" customFormat="1" ht="18" customHeight="1">
      <c r="B19" s="20" t="s">
        <v>31</v>
      </c>
      <c r="C19" s="20"/>
      <c r="D19" s="9">
        <v>2944</v>
      </c>
      <c r="E19" s="10">
        <v>3.4</v>
      </c>
      <c r="F19" s="9">
        <v>-112</v>
      </c>
      <c r="G19" s="9">
        <v>-4</v>
      </c>
    </row>
    <row r="20" spans="2:7" s="1" customFormat="1" ht="18" customHeight="1">
      <c r="B20" s="20" t="s">
        <v>32</v>
      </c>
      <c r="C20" s="20"/>
      <c r="D20" s="9">
        <v>1958</v>
      </c>
      <c r="E20" s="10">
        <v>3.4</v>
      </c>
      <c r="F20" s="9">
        <v>144</v>
      </c>
      <c r="G20" s="9">
        <v>8</v>
      </c>
    </row>
    <row r="21" spans="2:7" s="1" customFormat="1" ht="18" customHeight="1">
      <c r="B21" s="20" t="s">
        <v>33</v>
      </c>
      <c r="C21" s="20"/>
      <c r="D21" s="9">
        <v>2650</v>
      </c>
      <c r="E21" s="10">
        <v>2.9</v>
      </c>
      <c r="F21" s="9">
        <v>107</v>
      </c>
      <c r="G21" s="9">
        <v>4</v>
      </c>
    </row>
    <row r="22" spans="2:7" s="1" customFormat="1" ht="18" customHeight="1">
      <c r="B22" s="20" t="s">
        <v>34</v>
      </c>
      <c r="C22" s="20"/>
      <c r="D22" s="9">
        <v>4851</v>
      </c>
      <c r="E22" s="10">
        <v>2</v>
      </c>
      <c r="F22" s="9">
        <v>399</v>
      </c>
      <c r="G22" s="9">
        <v>9</v>
      </c>
    </row>
    <row r="23" spans="2:7" s="1" customFormat="1" ht="18" customHeight="1">
      <c r="B23" s="20" t="s">
        <v>35</v>
      </c>
      <c r="C23" s="20"/>
      <c r="D23" s="9">
        <v>6044</v>
      </c>
      <c r="E23" s="10">
        <v>2.3</v>
      </c>
      <c r="F23" s="9">
        <v>357</v>
      </c>
      <c r="G23" s="9">
        <v>6</v>
      </c>
    </row>
    <row r="24" spans="2:7" s="1" customFormat="1" ht="18" customHeight="1">
      <c r="B24" s="20" t="s">
        <v>36</v>
      </c>
      <c r="C24" s="20"/>
      <c r="D24" s="9">
        <v>1160</v>
      </c>
      <c r="E24" s="10">
        <v>2</v>
      </c>
      <c r="F24" s="9">
        <v>111</v>
      </c>
      <c r="G24" s="9">
        <v>11</v>
      </c>
    </row>
    <row r="25" spans="2:7" s="1" customFormat="1" ht="18" customHeight="1">
      <c r="B25" s="20" t="s">
        <v>37</v>
      </c>
      <c r="C25" s="20"/>
      <c r="D25" s="9">
        <v>3044</v>
      </c>
      <c r="E25" s="10">
        <v>2.2</v>
      </c>
      <c r="F25" s="9">
        <v>330</v>
      </c>
      <c r="G25" s="9">
        <v>12</v>
      </c>
    </row>
    <row r="26" spans="2:7" s="1" customFormat="1" ht="18" customHeight="1">
      <c r="B26" s="20" t="s">
        <v>38</v>
      </c>
      <c r="C26" s="20"/>
      <c r="D26" s="9">
        <v>3865</v>
      </c>
      <c r="E26" s="10">
        <v>2.4</v>
      </c>
      <c r="F26" s="9">
        <v>167</v>
      </c>
      <c r="G26" s="9">
        <v>5</v>
      </c>
    </row>
    <row r="27" spans="2:7" s="1" customFormat="1" ht="18" customHeight="1">
      <c r="B27" s="20" t="s">
        <v>39</v>
      </c>
      <c r="C27" s="20"/>
      <c r="D27" s="9">
        <v>1678</v>
      </c>
      <c r="E27" s="10">
        <v>2.5</v>
      </c>
      <c r="F27" s="9">
        <v>-6</v>
      </c>
      <c r="G27" s="9">
        <v>0</v>
      </c>
    </row>
    <row r="28" spans="2:7" s="1" customFormat="1" ht="18" customHeight="1">
      <c r="B28" s="20" t="s">
        <v>40</v>
      </c>
      <c r="C28" s="20"/>
      <c r="D28" s="9">
        <v>3722</v>
      </c>
      <c r="E28" s="10">
        <v>3.1</v>
      </c>
      <c r="F28" s="9">
        <v>318</v>
      </c>
      <c r="G28" s="9">
        <v>9</v>
      </c>
    </row>
    <row r="29" spans="2:7" s="1" customFormat="1" ht="18" customHeight="1">
      <c r="B29" s="20" t="s">
        <v>41</v>
      </c>
      <c r="C29" s="20"/>
      <c r="D29" s="9">
        <v>2062</v>
      </c>
      <c r="E29" s="10">
        <v>2.4</v>
      </c>
      <c r="F29" s="9">
        <v>100</v>
      </c>
      <c r="G29" s="9">
        <v>5</v>
      </c>
    </row>
    <row r="30" spans="2:7" s="1" customFormat="1" ht="18" customHeight="1">
      <c r="B30" s="20" t="s">
        <v>42</v>
      </c>
      <c r="C30" s="20"/>
      <c r="D30" s="9">
        <v>1367</v>
      </c>
      <c r="E30" s="10">
        <v>3.5</v>
      </c>
      <c r="F30" s="9">
        <v>111</v>
      </c>
      <c r="G30" s="9">
        <v>9</v>
      </c>
    </row>
    <row r="31" spans="2:7" s="1" customFormat="1" ht="18" customHeight="1">
      <c r="B31" s="20" t="s">
        <v>43</v>
      </c>
      <c r="C31" s="20"/>
      <c r="D31" s="9">
        <v>11</v>
      </c>
      <c r="E31" s="10"/>
      <c r="F31" s="9">
        <v>6</v>
      </c>
      <c r="G31" s="9">
        <v>120</v>
      </c>
    </row>
    <row r="32" spans="2:7" s="1" customFormat="1" ht="18" customHeight="1">
      <c r="B32" s="20" t="s">
        <v>44</v>
      </c>
      <c r="C32" s="20"/>
      <c r="D32" s="9">
        <v>94</v>
      </c>
      <c r="E32" s="10"/>
      <c r="F32" s="9">
        <v>77</v>
      </c>
      <c r="G32" s="9">
        <v>453</v>
      </c>
    </row>
  </sheetData>
  <sheetProtection/>
  <mergeCells count="28">
    <mergeCell ref="C2:H2"/>
    <mergeCell ref="C3:H3"/>
    <mergeCell ref="B6:I6"/>
    <mergeCell ref="B8:G8"/>
    <mergeCell ref="B9:G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9:C29"/>
    <mergeCell ref="B30:C30"/>
    <mergeCell ref="B31:C31"/>
    <mergeCell ref="B32:C32"/>
    <mergeCell ref="B23:C23"/>
    <mergeCell ref="B24:C24"/>
    <mergeCell ref="B25:C25"/>
    <mergeCell ref="B26:C26"/>
    <mergeCell ref="B27:C27"/>
    <mergeCell ref="B28:C2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I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32.57421875" style="0" customWidth="1"/>
    <col min="9" max="9" width="0.42578125" style="0" customWidth="1"/>
    <col min="10" max="10" width="4.7109375" style="0" customWidth="1"/>
  </cols>
  <sheetData>
    <row r="1" s="1" customFormat="1" ht="3.75" customHeight="1"/>
    <row r="2" spans="2:8" s="1" customFormat="1" ht="19.5" customHeight="1">
      <c r="B2" s="2" t="s">
        <v>0</v>
      </c>
      <c r="C2" s="23" t="s">
        <v>1</v>
      </c>
      <c r="D2" s="23"/>
      <c r="E2" s="23"/>
      <c r="F2" s="23"/>
      <c r="G2" s="23"/>
      <c r="H2" s="23"/>
    </row>
    <row r="3" spans="2:8" s="1" customFormat="1" ht="23.25" customHeight="1">
      <c r="B3" s="4"/>
      <c r="C3" s="24" t="s">
        <v>113</v>
      </c>
      <c r="D3" s="24"/>
      <c r="E3" s="24"/>
      <c r="F3" s="24"/>
      <c r="G3" s="24"/>
      <c r="H3" s="24"/>
    </row>
    <row r="4" s="1" customFormat="1" ht="37.5" customHeight="1">
      <c r="B4" s="6"/>
    </row>
    <row r="5" s="1" customFormat="1" ht="11.25" customHeight="1"/>
    <row r="6" spans="2:9" s="1" customFormat="1" ht="6.75" customHeight="1">
      <c r="B6" s="25"/>
      <c r="C6" s="25"/>
      <c r="D6" s="25"/>
      <c r="E6" s="25"/>
      <c r="F6" s="25"/>
      <c r="G6" s="25"/>
      <c r="H6" s="25"/>
      <c r="I6" s="25"/>
    </row>
    <row r="7" s="1" customFormat="1" ht="2.25" customHeight="1"/>
    <row r="8" spans="2:7" s="1" customFormat="1" ht="16.5" customHeight="1">
      <c r="B8" s="21" t="s">
        <v>2</v>
      </c>
      <c r="C8" s="21"/>
      <c r="D8" s="21"/>
      <c r="E8" s="21"/>
      <c r="F8" s="21"/>
      <c r="G8" s="21"/>
    </row>
    <row r="9" spans="2:7" s="1" customFormat="1" ht="19.5" customHeight="1">
      <c r="B9" s="21" t="s">
        <v>12</v>
      </c>
      <c r="C9" s="21"/>
      <c r="D9" s="21"/>
      <c r="E9" s="21"/>
      <c r="F9" s="21"/>
      <c r="G9" s="21"/>
    </row>
    <row r="10" spans="2:7" s="1" customFormat="1" ht="34.5" customHeight="1">
      <c r="B10" s="22"/>
      <c r="C10" s="22"/>
      <c r="D10" s="8" t="s">
        <v>5</v>
      </c>
      <c r="E10" s="8" t="s">
        <v>6</v>
      </c>
      <c r="F10" s="8" t="s">
        <v>7</v>
      </c>
      <c r="G10" s="8" t="s">
        <v>8</v>
      </c>
    </row>
    <row r="11" spans="2:7" s="1" customFormat="1" ht="18" customHeight="1">
      <c r="B11" s="27" t="s">
        <v>22</v>
      </c>
      <c r="C11" s="27"/>
      <c r="D11" s="11">
        <v>34375</v>
      </c>
      <c r="E11" s="12">
        <v>2.7</v>
      </c>
      <c r="F11" s="11">
        <v>2112</v>
      </c>
      <c r="G11" s="11">
        <v>7</v>
      </c>
    </row>
    <row r="12" spans="2:7" s="1" customFormat="1" ht="18" customHeight="1">
      <c r="B12" s="20" t="s">
        <v>24</v>
      </c>
      <c r="C12" s="20"/>
      <c r="D12" s="9">
        <v>2435</v>
      </c>
      <c r="E12" s="10">
        <v>3.7</v>
      </c>
      <c r="F12" s="9">
        <v>96</v>
      </c>
      <c r="G12" s="9">
        <v>4</v>
      </c>
    </row>
    <row r="13" spans="2:7" s="1" customFormat="1" ht="18" customHeight="1">
      <c r="B13" s="20" t="s">
        <v>25</v>
      </c>
      <c r="C13" s="20"/>
      <c r="D13" s="9">
        <v>3530</v>
      </c>
      <c r="E13" s="10">
        <v>2.5</v>
      </c>
      <c r="F13" s="9">
        <v>259</v>
      </c>
      <c r="G13" s="9">
        <v>8</v>
      </c>
    </row>
    <row r="14" spans="2:7" s="1" customFormat="1" ht="18" customHeight="1">
      <c r="B14" s="20" t="s">
        <v>26</v>
      </c>
      <c r="C14" s="20"/>
      <c r="D14" s="9">
        <v>5943</v>
      </c>
      <c r="E14" s="10">
        <v>3.5</v>
      </c>
      <c r="F14" s="9">
        <v>530</v>
      </c>
      <c r="G14" s="9">
        <v>10</v>
      </c>
    </row>
    <row r="15" spans="2:7" s="1" customFormat="1" ht="18" customHeight="1">
      <c r="B15" s="20" t="s">
        <v>27</v>
      </c>
      <c r="C15" s="20"/>
      <c r="D15" s="9">
        <v>1251</v>
      </c>
      <c r="E15" s="10">
        <v>2.7</v>
      </c>
      <c r="F15" s="9">
        <v>99</v>
      </c>
      <c r="G15" s="9">
        <v>9</v>
      </c>
    </row>
    <row r="16" spans="2:7" s="1" customFormat="1" ht="18" customHeight="1">
      <c r="B16" s="20" t="s">
        <v>28</v>
      </c>
      <c r="C16" s="20"/>
      <c r="D16" s="9">
        <v>1089</v>
      </c>
      <c r="E16" s="10">
        <v>2.4</v>
      </c>
      <c r="F16" s="9">
        <v>128</v>
      </c>
      <c r="G16" s="9">
        <v>13</v>
      </c>
    </row>
    <row r="17" spans="2:7" s="1" customFormat="1" ht="18" customHeight="1">
      <c r="B17" s="20" t="s">
        <v>29</v>
      </c>
      <c r="C17" s="20"/>
      <c r="D17" s="9">
        <v>1760</v>
      </c>
      <c r="E17" s="10">
        <v>2.6</v>
      </c>
      <c r="F17" s="9">
        <v>98</v>
      </c>
      <c r="G17" s="9">
        <v>6</v>
      </c>
    </row>
    <row r="18" spans="2:7" s="1" customFormat="1" ht="18" customHeight="1">
      <c r="B18" s="20" t="s">
        <v>30</v>
      </c>
      <c r="C18" s="20"/>
      <c r="D18" s="9">
        <v>1896</v>
      </c>
      <c r="E18" s="10">
        <v>3.2</v>
      </c>
      <c r="F18" s="9">
        <v>48</v>
      </c>
      <c r="G18" s="9">
        <v>3</v>
      </c>
    </row>
    <row r="19" spans="2:7" s="1" customFormat="1" ht="18" customHeight="1">
      <c r="B19" s="20" t="s">
        <v>31</v>
      </c>
      <c r="C19" s="20"/>
      <c r="D19" s="9">
        <v>1384</v>
      </c>
      <c r="E19" s="10">
        <v>3.3</v>
      </c>
      <c r="F19" s="9">
        <v>10</v>
      </c>
      <c r="G19" s="9">
        <v>1</v>
      </c>
    </row>
    <row r="20" spans="2:7" s="1" customFormat="1" ht="18" customHeight="1">
      <c r="B20" s="20" t="s">
        <v>32</v>
      </c>
      <c r="C20" s="20"/>
      <c r="D20" s="9">
        <v>859</v>
      </c>
      <c r="E20" s="10">
        <v>3.2</v>
      </c>
      <c r="F20" s="9">
        <v>8</v>
      </c>
      <c r="G20" s="9">
        <v>1</v>
      </c>
    </row>
    <row r="21" spans="2:7" s="1" customFormat="1" ht="18" customHeight="1">
      <c r="B21" s="20" t="s">
        <v>33</v>
      </c>
      <c r="C21" s="20"/>
      <c r="D21" s="9">
        <v>1195</v>
      </c>
      <c r="E21" s="10">
        <v>2.8</v>
      </c>
      <c r="F21" s="9">
        <v>7</v>
      </c>
      <c r="G21" s="9">
        <v>1</v>
      </c>
    </row>
    <row r="22" spans="2:7" s="1" customFormat="1" ht="18" customHeight="1">
      <c r="B22" s="20" t="s">
        <v>34</v>
      </c>
      <c r="C22" s="20"/>
      <c r="D22" s="9">
        <v>2269</v>
      </c>
      <c r="E22" s="10">
        <v>2</v>
      </c>
      <c r="F22" s="9">
        <v>73</v>
      </c>
      <c r="G22" s="9">
        <v>3</v>
      </c>
    </row>
    <row r="23" spans="2:7" s="1" customFormat="1" ht="18" customHeight="1">
      <c r="B23" s="20" t="s">
        <v>35</v>
      </c>
      <c r="C23" s="20"/>
      <c r="D23" s="9">
        <v>2955</v>
      </c>
      <c r="E23" s="10">
        <v>2.4</v>
      </c>
      <c r="F23" s="9">
        <v>150</v>
      </c>
      <c r="G23" s="9">
        <v>5</v>
      </c>
    </row>
    <row r="24" spans="2:7" s="1" customFormat="1" ht="18" customHeight="1">
      <c r="B24" s="20" t="s">
        <v>36</v>
      </c>
      <c r="C24" s="20"/>
      <c r="D24" s="9">
        <v>552</v>
      </c>
      <c r="E24" s="10">
        <v>2.1</v>
      </c>
      <c r="F24" s="9">
        <v>49</v>
      </c>
      <c r="G24" s="9">
        <v>10</v>
      </c>
    </row>
    <row r="25" spans="2:7" s="1" customFormat="1" ht="18" customHeight="1">
      <c r="B25" s="20" t="s">
        <v>37</v>
      </c>
      <c r="C25" s="20"/>
      <c r="D25" s="9">
        <v>1472</v>
      </c>
      <c r="E25" s="10">
        <v>2.3</v>
      </c>
      <c r="F25" s="9">
        <v>175</v>
      </c>
      <c r="G25" s="9">
        <v>13</v>
      </c>
    </row>
    <row r="26" spans="2:7" s="1" customFormat="1" ht="18" customHeight="1">
      <c r="B26" s="20" t="s">
        <v>38</v>
      </c>
      <c r="C26" s="20"/>
      <c r="D26" s="9">
        <v>1850</v>
      </c>
      <c r="E26" s="10">
        <v>2.5</v>
      </c>
      <c r="F26" s="9">
        <v>40</v>
      </c>
      <c r="G26" s="9">
        <v>2</v>
      </c>
    </row>
    <row r="27" spans="2:7" s="1" customFormat="1" ht="18" customHeight="1">
      <c r="B27" s="20" t="s">
        <v>39</v>
      </c>
      <c r="C27" s="20"/>
      <c r="D27" s="9">
        <v>858</v>
      </c>
      <c r="E27" s="10">
        <v>2.7</v>
      </c>
      <c r="F27" s="9">
        <v>14</v>
      </c>
      <c r="G27" s="9">
        <v>2</v>
      </c>
    </row>
    <row r="28" spans="2:7" s="1" customFormat="1" ht="18" customHeight="1">
      <c r="B28" s="20" t="s">
        <v>40</v>
      </c>
      <c r="C28" s="20"/>
      <c r="D28" s="9">
        <v>1598</v>
      </c>
      <c r="E28" s="10">
        <v>2.8</v>
      </c>
      <c r="F28" s="9">
        <v>171</v>
      </c>
      <c r="G28" s="9">
        <v>12</v>
      </c>
    </row>
    <row r="29" spans="2:7" s="1" customFormat="1" ht="18" customHeight="1">
      <c r="B29" s="20" t="s">
        <v>41</v>
      </c>
      <c r="C29" s="20"/>
      <c r="D29" s="9">
        <v>887</v>
      </c>
      <c r="E29" s="10">
        <v>2.2</v>
      </c>
      <c r="F29" s="9">
        <v>79</v>
      </c>
      <c r="G29" s="9">
        <v>10</v>
      </c>
    </row>
    <row r="30" spans="2:7" s="1" customFormat="1" ht="18" customHeight="1">
      <c r="B30" s="20" t="s">
        <v>42</v>
      </c>
      <c r="C30" s="20"/>
      <c r="D30" s="9">
        <v>557</v>
      </c>
      <c r="E30" s="10">
        <v>3.1</v>
      </c>
      <c r="F30" s="9">
        <v>54</v>
      </c>
      <c r="G30" s="9">
        <v>11</v>
      </c>
    </row>
    <row r="31" spans="2:7" s="1" customFormat="1" ht="18" customHeight="1">
      <c r="B31" s="20" t="s">
        <v>43</v>
      </c>
      <c r="C31" s="20"/>
      <c r="D31" s="9">
        <v>5</v>
      </c>
      <c r="E31" s="10"/>
      <c r="F31" s="9">
        <v>1</v>
      </c>
      <c r="G31" s="9">
        <v>25</v>
      </c>
    </row>
    <row r="32" spans="2:7" s="1" customFormat="1" ht="18" customHeight="1">
      <c r="B32" s="20" t="s">
        <v>44</v>
      </c>
      <c r="C32" s="20"/>
      <c r="D32" s="9">
        <v>30</v>
      </c>
      <c r="E32" s="10"/>
      <c r="F32" s="9">
        <v>23</v>
      </c>
      <c r="G32" s="9">
        <v>329</v>
      </c>
    </row>
    <row r="33" s="1" customFormat="1" ht="18" customHeight="1"/>
    <row r="34" spans="2:7" s="1" customFormat="1" ht="18" customHeight="1">
      <c r="B34" s="21" t="s">
        <v>13</v>
      </c>
      <c r="C34" s="21"/>
      <c r="D34" s="21"/>
      <c r="E34" s="21"/>
      <c r="F34" s="21"/>
      <c r="G34" s="21"/>
    </row>
    <row r="35" spans="2:7" s="1" customFormat="1" ht="34.5" customHeight="1">
      <c r="B35" s="22"/>
      <c r="C35" s="22"/>
      <c r="D35" s="8" t="s">
        <v>5</v>
      </c>
      <c r="E35" s="8" t="s">
        <v>6</v>
      </c>
      <c r="F35" s="8" t="s">
        <v>7</v>
      </c>
      <c r="G35" s="8" t="s">
        <v>8</v>
      </c>
    </row>
    <row r="36" spans="2:7" s="1" customFormat="1" ht="18" customHeight="1">
      <c r="B36" s="27" t="s">
        <v>23</v>
      </c>
      <c r="C36" s="27"/>
      <c r="D36" s="11">
        <v>39148</v>
      </c>
      <c r="E36" s="12">
        <v>2.8</v>
      </c>
      <c r="F36" s="11">
        <v>2966</v>
      </c>
      <c r="G36" s="11">
        <v>8</v>
      </c>
    </row>
    <row r="37" spans="2:7" s="1" customFormat="1" ht="18" customHeight="1">
      <c r="B37" s="20" t="s">
        <v>24</v>
      </c>
      <c r="C37" s="20"/>
      <c r="D37" s="9">
        <v>2841</v>
      </c>
      <c r="E37" s="10">
        <v>3.8</v>
      </c>
      <c r="F37" s="9">
        <v>171</v>
      </c>
      <c r="G37" s="9">
        <v>6</v>
      </c>
    </row>
    <row r="38" spans="2:7" s="1" customFormat="1" ht="18" customHeight="1">
      <c r="B38" s="20" t="s">
        <v>25</v>
      </c>
      <c r="C38" s="20"/>
      <c r="D38" s="9">
        <v>3864</v>
      </c>
      <c r="E38" s="10">
        <v>2.4</v>
      </c>
      <c r="F38" s="9">
        <v>503</v>
      </c>
      <c r="G38" s="9">
        <v>15</v>
      </c>
    </row>
    <row r="39" spans="2:7" s="1" customFormat="1" ht="18" customHeight="1">
      <c r="B39" s="20" t="s">
        <v>26</v>
      </c>
      <c r="C39" s="20"/>
      <c r="D39" s="9">
        <v>6805</v>
      </c>
      <c r="E39" s="10">
        <v>3.7</v>
      </c>
      <c r="F39" s="9">
        <v>679</v>
      </c>
      <c r="G39" s="9">
        <v>11</v>
      </c>
    </row>
    <row r="40" spans="2:7" s="1" customFormat="1" ht="18" customHeight="1">
      <c r="B40" s="20" t="s">
        <v>27</v>
      </c>
      <c r="C40" s="20"/>
      <c r="D40" s="9">
        <v>1503</v>
      </c>
      <c r="E40" s="10">
        <v>3</v>
      </c>
      <c r="F40" s="9">
        <v>26</v>
      </c>
      <c r="G40" s="9">
        <v>2</v>
      </c>
    </row>
    <row r="41" spans="2:7" s="1" customFormat="1" ht="18" customHeight="1">
      <c r="B41" s="20" t="s">
        <v>28</v>
      </c>
      <c r="C41" s="20"/>
      <c r="D41" s="9">
        <v>1230</v>
      </c>
      <c r="E41" s="10">
        <v>2.4</v>
      </c>
      <c r="F41" s="9">
        <v>38</v>
      </c>
      <c r="G41" s="9">
        <v>3</v>
      </c>
    </row>
    <row r="42" spans="2:7" s="1" customFormat="1" ht="18" customHeight="1">
      <c r="B42" s="20" t="s">
        <v>29</v>
      </c>
      <c r="C42" s="20"/>
      <c r="D42" s="9">
        <v>1977</v>
      </c>
      <c r="E42" s="10">
        <v>2.6</v>
      </c>
      <c r="F42" s="9">
        <v>268</v>
      </c>
      <c r="G42" s="9">
        <v>16</v>
      </c>
    </row>
    <row r="43" spans="2:7" s="1" customFormat="1" ht="18" customHeight="1">
      <c r="B43" s="20" t="s">
        <v>30</v>
      </c>
      <c r="C43" s="20"/>
      <c r="D43" s="9">
        <v>1949</v>
      </c>
      <c r="E43" s="10">
        <v>3</v>
      </c>
      <c r="F43" s="9">
        <v>26</v>
      </c>
      <c r="G43" s="9">
        <v>1</v>
      </c>
    </row>
    <row r="44" spans="2:7" s="1" customFormat="1" ht="18" customHeight="1">
      <c r="B44" s="20" t="s">
        <v>31</v>
      </c>
      <c r="C44" s="20"/>
      <c r="D44" s="9">
        <v>1560</v>
      </c>
      <c r="E44" s="10">
        <v>3.4</v>
      </c>
      <c r="F44" s="9">
        <v>-122</v>
      </c>
      <c r="G44" s="9">
        <v>-7</v>
      </c>
    </row>
    <row r="45" spans="2:7" s="1" customFormat="1" ht="18" customHeight="1">
      <c r="B45" s="20" t="s">
        <v>32</v>
      </c>
      <c r="C45" s="20"/>
      <c r="D45" s="9">
        <v>1099</v>
      </c>
      <c r="E45" s="10">
        <v>3.6</v>
      </c>
      <c r="F45" s="9">
        <v>136</v>
      </c>
      <c r="G45" s="9">
        <v>14</v>
      </c>
    </row>
    <row r="46" spans="2:7" s="1" customFormat="1" ht="18" customHeight="1">
      <c r="B46" s="20" t="s">
        <v>33</v>
      </c>
      <c r="C46" s="20"/>
      <c r="D46" s="9">
        <v>1455</v>
      </c>
      <c r="E46" s="10">
        <v>3</v>
      </c>
      <c r="F46" s="9">
        <v>100</v>
      </c>
      <c r="G46" s="9">
        <v>7</v>
      </c>
    </row>
    <row r="47" spans="2:7" s="1" customFormat="1" ht="18" customHeight="1">
      <c r="B47" s="20" t="s">
        <v>34</v>
      </c>
      <c r="C47" s="20"/>
      <c r="D47" s="9">
        <v>2582</v>
      </c>
      <c r="E47" s="10">
        <v>1.9</v>
      </c>
      <c r="F47" s="9">
        <v>326</v>
      </c>
      <c r="G47" s="9">
        <v>14</v>
      </c>
    </row>
    <row r="48" spans="2:7" s="1" customFormat="1" ht="18" customHeight="1">
      <c r="B48" s="20" t="s">
        <v>35</v>
      </c>
      <c r="C48" s="20"/>
      <c r="D48" s="9">
        <v>3089</v>
      </c>
      <c r="E48" s="10">
        <v>2.2</v>
      </c>
      <c r="F48" s="9">
        <v>207</v>
      </c>
      <c r="G48" s="9">
        <v>7</v>
      </c>
    </row>
    <row r="49" spans="2:7" s="1" customFormat="1" ht="18" customHeight="1">
      <c r="B49" s="20" t="s">
        <v>36</v>
      </c>
      <c r="C49" s="20"/>
      <c r="D49" s="9">
        <v>608</v>
      </c>
      <c r="E49" s="10">
        <v>2</v>
      </c>
      <c r="F49" s="9">
        <v>62</v>
      </c>
      <c r="G49" s="9">
        <v>11</v>
      </c>
    </row>
    <row r="50" spans="2:7" s="1" customFormat="1" ht="18" customHeight="1">
      <c r="B50" s="20" t="s">
        <v>37</v>
      </c>
      <c r="C50" s="20"/>
      <c r="D50" s="9">
        <v>1572</v>
      </c>
      <c r="E50" s="10">
        <v>2.1</v>
      </c>
      <c r="F50" s="9">
        <v>155</v>
      </c>
      <c r="G50" s="9">
        <v>11</v>
      </c>
    </row>
    <row r="51" spans="2:7" s="1" customFormat="1" ht="18" customHeight="1">
      <c r="B51" s="20" t="s">
        <v>38</v>
      </c>
      <c r="C51" s="20"/>
      <c r="D51" s="9">
        <v>2015</v>
      </c>
      <c r="E51" s="10">
        <v>2.4</v>
      </c>
      <c r="F51" s="9">
        <v>127</v>
      </c>
      <c r="G51" s="9">
        <v>7</v>
      </c>
    </row>
    <row r="52" spans="2:7" s="1" customFormat="1" ht="18" customHeight="1">
      <c r="B52" s="20" t="s">
        <v>39</v>
      </c>
      <c r="C52" s="20"/>
      <c r="D52" s="9">
        <v>820</v>
      </c>
      <c r="E52" s="10">
        <v>2.3</v>
      </c>
      <c r="F52" s="9">
        <v>-20</v>
      </c>
      <c r="G52" s="9">
        <v>-2</v>
      </c>
    </row>
    <row r="53" spans="2:7" s="1" customFormat="1" ht="18" customHeight="1">
      <c r="B53" s="20" t="s">
        <v>40</v>
      </c>
      <c r="C53" s="20"/>
      <c r="D53" s="9">
        <v>2124</v>
      </c>
      <c r="E53" s="10">
        <v>3.3</v>
      </c>
      <c r="F53" s="9">
        <v>147</v>
      </c>
      <c r="G53" s="9">
        <v>7</v>
      </c>
    </row>
    <row r="54" spans="2:7" s="1" customFormat="1" ht="18" customHeight="1">
      <c r="B54" s="20" t="s">
        <v>41</v>
      </c>
      <c r="C54" s="20"/>
      <c r="D54" s="9">
        <v>1175</v>
      </c>
      <c r="E54" s="10">
        <v>2.6</v>
      </c>
      <c r="F54" s="9">
        <v>21</v>
      </c>
      <c r="G54" s="9">
        <v>2</v>
      </c>
    </row>
    <row r="55" spans="2:7" s="1" customFormat="1" ht="18" customHeight="1">
      <c r="B55" s="20" t="s">
        <v>42</v>
      </c>
      <c r="C55" s="20"/>
      <c r="D55" s="9">
        <v>810</v>
      </c>
      <c r="E55" s="10">
        <v>3.9</v>
      </c>
      <c r="F55" s="9">
        <v>57</v>
      </c>
      <c r="G55" s="9">
        <v>8</v>
      </c>
    </row>
    <row r="56" spans="2:7" s="1" customFormat="1" ht="18" customHeight="1">
      <c r="B56" s="20" t="s">
        <v>43</v>
      </c>
      <c r="C56" s="20"/>
      <c r="D56" s="9">
        <v>6</v>
      </c>
      <c r="E56" s="10"/>
      <c r="F56" s="9">
        <v>5</v>
      </c>
      <c r="G56" s="9">
        <v>500</v>
      </c>
    </row>
    <row r="57" spans="2:7" s="1" customFormat="1" ht="18" customHeight="1">
      <c r="B57" s="20" t="s">
        <v>44</v>
      </c>
      <c r="C57" s="20"/>
      <c r="D57" s="9">
        <v>64</v>
      </c>
      <c r="E57" s="10"/>
      <c r="F57" s="9">
        <v>54</v>
      </c>
      <c r="G57" s="9">
        <v>540</v>
      </c>
    </row>
    <row r="58" s="1" customFormat="1" ht="3" customHeight="1"/>
  </sheetData>
  <sheetProtection/>
  <mergeCells count="52">
    <mergeCell ref="C2:H2"/>
    <mergeCell ref="C3:H3"/>
    <mergeCell ref="B6:I6"/>
    <mergeCell ref="B8:G8"/>
    <mergeCell ref="B9:G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4:G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54:C54"/>
    <mergeCell ref="B55:C55"/>
    <mergeCell ref="B56:C56"/>
    <mergeCell ref="B57:C57"/>
    <mergeCell ref="B48:C48"/>
    <mergeCell ref="B49:C49"/>
    <mergeCell ref="B50:C50"/>
    <mergeCell ref="B51:C51"/>
    <mergeCell ref="B52:C52"/>
    <mergeCell ref="B53:C53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I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7" width="14.140625" style="0" customWidth="1"/>
    <col min="8" max="8" width="23.57421875" style="0" customWidth="1"/>
    <col min="9" max="9" width="0.42578125" style="0" customWidth="1"/>
    <col min="10" max="10" width="4.7109375" style="0" customWidth="1"/>
  </cols>
  <sheetData>
    <row r="1" s="1" customFormat="1" ht="3.75" customHeight="1"/>
    <row r="2" spans="2:8" s="1" customFormat="1" ht="19.5" customHeight="1">
      <c r="B2" s="2" t="s">
        <v>0</v>
      </c>
      <c r="C2" s="23" t="s">
        <v>1</v>
      </c>
      <c r="D2" s="23"/>
      <c r="E2" s="23"/>
      <c r="F2" s="23"/>
      <c r="G2" s="23"/>
      <c r="H2" s="23"/>
    </row>
    <row r="3" spans="2:8" s="1" customFormat="1" ht="23.25" customHeight="1">
      <c r="B3" s="4"/>
      <c r="C3" s="24" t="s">
        <v>45</v>
      </c>
      <c r="D3" s="24"/>
      <c r="E3" s="24"/>
      <c r="F3" s="24"/>
      <c r="G3" s="24"/>
      <c r="H3" s="24"/>
    </row>
    <row r="4" s="1" customFormat="1" ht="37.5" customHeight="1">
      <c r="B4" s="6"/>
    </row>
    <row r="5" s="1" customFormat="1" ht="11.25" customHeight="1"/>
    <row r="6" spans="2:9" s="1" customFormat="1" ht="6.75" customHeight="1">
      <c r="B6" s="25"/>
      <c r="C6" s="25"/>
      <c r="D6" s="25"/>
      <c r="E6" s="25"/>
      <c r="F6" s="25"/>
      <c r="G6" s="25"/>
      <c r="H6" s="25"/>
      <c r="I6" s="25"/>
    </row>
    <row r="7" s="1" customFormat="1" ht="2.25" customHeight="1"/>
    <row r="8" spans="2:6" s="1" customFormat="1" ht="16.5" customHeight="1">
      <c r="B8" s="21" t="s">
        <v>2</v>
      </c>
      <c r="C8" s="21"/>
      <c r="D8" s="21"/>
      <c r="E8" s="21"/>
      <c r="F8" s="21"/>
    </row>
    <row r="9" spans="2:7" s="1" customFormat="1" ht="19.5" customHeight="1">
      <c r="B9" s="21"/>
      <c r="C9" s="21"/>
      <c r="D9" s="21"/>
      <c r="E9" s="21"/>
      <c r="F9" s="21"/>
      <c r="G9" s="21"/>
    </row>
    <row r="10" spans="2:7" s="1" customFormat="1" ht="24" customHeight="1">
      <c r="B10" s="22"/>
      <c r="C10" s="22"/>
      <c r="D10" s="8" t="s">
        <v>5</v>
      </c>
      <c r="E10" s="8" t="s">
        <v>6</v>
      </c>
      <c r="F10" s="8" t="s">
        <v>46</v>
      </c>
      <c r="G10" s="8" t="s">
        <v>47</v>
      </c>
    </row>
    <row r="11" spans="2:7" s="1" customFormat="1" ht="18" customHeight="1">
      <c r="B11" s="27" t="s">
        <v>4</v>
      </c>
      <c r="C11" s="27"/>
      <c r="D11" s="11">
        <v>73523</v>
      </c>
      <c r="E11" s="12">
        <v>2.8</v>
      </c>
      <c r="F11" s="11">
        <v>5078</v>
      </c>
      <c r="G11" s="11">
        <v>7</v>
      </c>
    </row>
    <row r="12" spans="2:7" s="1" customFormat="1" ht="18" customHeight="1">
      <c r="B12" s="20" t="s">
        <v>48</v>
      </c>
      <c r="C12" s="20"/>
      <c r="D12" s="9">
        <v>801</v>
      </c>
      <c r="E12" s="10">
        <v>1.5</v>
      </c>
      <c r="F12" s="9">
        <v>86</v>
      </c>
      <c r="G12" s="9">
        <v>12</v>
      </c>
    </row>
    <row r="13" spans="2:7" s="1" customFormat="1" ht="18" customHeight="1">
      <c r="B13" s="20" t="s">
        <v>49</v>
      </c>
      <c r="C13" s="20"/>
      <c r="D13" s="9">
        <v>3082</v>
      </c>
      <c r="E13" s="10">
        <v>1.3</v>
      </c>
      <c r="F13" s="9">
        <v>435</v>
      </c>
      <c r="G13" s="9">
        <v>16</v>
      </c>
    </row>
    <row r="14" spans="2:7" s="1" customFormat="1" ht="18" customHeight="1">
      <c r="B14" s="20" t="s">
        <v>50</v>
      </c>
      <c r="C14" s="20"/>
      <c r="D14" s="9">
        <v>2633</v>
      </c>
      <c r="E14" s="10">
        <v>1.3</v>
      </c>
      <c r="F14" s="9">
        <v>82</v>
      </c>
      <c r="G14" s="9">
        <v>3</v>
      </c>
    </row>
    <row r="15" spans="2:7" s="1" customFormat="1" ht="18" customHeight="1">
      <c r="B15" s="20" t="s">
        <v>51</v>
      </c>
      <c r="C15" s="20"/>
      <c r="D15" s="9">
        <v>1291</v>
      </c>
      <c r="E15" s="10">
        <v>1</v>
      </c>
      <c r="F15" s="9">
        <v>44</v>
      </c>
      <c r="G15" s="9">
        <v>4</v>
      </c>
    </row>
    <row r="16" spans="2:7" s="1" customFormat="1" ht="18" customHeight="1">
      <c r="B16" s="20" t="s">
        <v>52</v>
      </c>
      <c r="C16" s="20"/>
      <c r="D16" s="9">
        <v>5450</v>
      </c>
      <c r="E16" s="10">
        <v>1.4</v>
      </c>
      <c r="F16" s="9">
        <v>373</v>
      </c>
      <c r="G16" s="9">
        <v>7</v>
      </c>
    </row>
    <row r="17" spans="2:7" s="1" customFormat="1" ht="18" customHeight="1">
      <c r="B17" s="20" t="s">
        <v>53</v>
      </c>
      <c r="C17" s="20"/>
      <c r="D17" s="9">
        <v>5311</v>
      </c>
      <c r="E17" s="10">
        <v>5.2</v>
      </c>
      <c r="F17" s="9">
        <v>464</v>
      </c>
      <c r="G17" s="9">
        <v>10</v>
      </c>
    </row>
    <row r="18" spans="2:7" s="1" customFormat="1" ht="18" customHeight="1">
      <c r="B18" s="20" t="s">
        <v>54</v>
      </c>
      <c r="C18" s="20"/>
      <c r="D18" s="9">
        <v>1861</v>
      </c>
      <c r="E18" s="10">
        <v>1.2</v>
      </c>
      <c r="F18" s="9">
        <v>101</v>
      </c>
      <c r="G18" s="9">
        <v>6</v>
      </c>
    </row>
    <row r="19" spans="2:7" s="1" customFormat="1" ht="18" customHeight="1">
      <c r="B19" s="20" t="s">
        <v>55</v>
      </c>
      <c r="C19" s="20"/>
      <c r="D19" s="9">
        <v>6466</v>
      </c>
      <c r="E19" s="10">
        <v>3.3</v>
      </c>
      <c r="F19" s="9">
        <v>636</v>
      </c>
      <c r="G19" s="9">
        <v>11</v>
      </c>
    </row>
    <row r="20" spans="2:7" s="1" customFormat="1" ht="18" customHeight="1">
      <c r="B20" s="20" t="s">
        <v>56</v>
      </c>
      <c r="C20" s="20"/>
      <c r="D20" s="9">
        <v>8779</v>
      </c>
      <c r="E20" s="10">
        <v>3.1</v>
      </c>
      <c r="F20" s="9">
        <v>611</v>
      </c>
      <c r="G20" s="9">
        <v>7</v>
      </c>
    </row>
    <row r="21" spans="2:7" s="1" customFormat="1" ht="18" customHeight="1">
      <c r="B21" s="20" t="s">
        <v>57</v>
      </c>
      <c r="C21" s="20"/>
      <c r="D21" s="9">
        <v>1576</v>
      </c>
      <c r="E21" s="10">
        <v>2.8</v>
      </c>
      <c r="F21" s="9">
        <v>203</v>
      </c>
      <c r="G21" s="9">
        <v>15</v>
      </c>
    </row>
    <row r="22" spans="2:7" s="1" customFormat="1" ht="18" customHeight="1">
      <c r="B22" s="20" t="s">
        <v>58</v>
      </c>
      <c r="C22" s="20"/>
      <c r="D22" s="9">
        <v>7466</v>
      </c>
      <c r="E22" s="10">
        <v>3.9</v>
      </c>
      <c r="F22" s="9">
        <v>1087</v>
      </c>
      <c r="G22" s="9">
        <v>17</v>
      </c>
    </row>
    <row r="23" spans="2:7" s="1" customFormat="1" ht="18" customHeight="1">
      <c r="B23" s="20" t="s">
        <v>59</v>
      </c>
      <c r="C23" s="20"/>
      <c r="D23" s="9">
        <v>7917</v>
      </c>
      <c r="E23" s="10">
        <v>3.3</v>
      </c>
      <c r="F23" s="9">
        <v>175</v>
      </c>
      <c r="G23" s="9">
        <v>2</v>
      </c>
    </row>
    <row r="24" spans="2:7" s="1" customFormat="1" ht="18" customHeight="1">
      <c r="B24" s="20" t="s">
        <v>60</v>
      </c>
      <c r="C24" s="20"/>
      <c r="D24" s="9">
        <v>6978</v>
      </c>
      <c r="E24" s="10">
        <v>4.2</v>
      </c>
      <c r="F24" s="9">
        <v>563</v>
      </c>
      <c r="G24" s="9">
        <v>9</v>
      </c>
    </row>
    <row r="25" spans="2:7" s="1" customFormat="1" ht="18" customHeight="1">
      <c r="B25" s="20" t="s">
        <v>61</v>
      </c>
      <c r="C25" s="20"/>
      <c r="D25" s="9">
        <v>8111</v>
      </c>
      <c r="E25" s="10">
        <v>3.5</v>
      </c>
      <c r="F25" s="9">
        <v>611</v>
      </c>
      <c r="G25" s="9">
        <v>8</v>
      </c>
    </row>
    <row r="26" spans="2:7" s="1" customFormat="1" ht="18" customHeight="1">
      <c r="B26" s="20" t="s">
        <v>62</v>
      </c>
      <c r="C26" s="20"/>
      <c r="D26" s="9">
        <v>5801</v>
      </c>
      <c r="E26" s="13" t="s">
        <v>63</v>
      </c>
      <c r="F26" s="9">
        <v>-393</v>
      </c>
      <c r="G26" s="9">
        <v>-6</v>
      </c>
    </row>
  </sheetData>
  <sheetProtection/>
  <mergeCells count="22">
    <mergeCell ref="C2:H2"/>
    <mergeCell ref="C3:H3"/>
    <mergeCell ref="B6:I6"/>
    <mergeCell ref="B8:F8"/>
    <mergeCell ref="B9:G9"/>
    <mergeCell ref="B10:C10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6" width="14.140625" style="0" customWidth="1"/>
    <col min="7" max="7" width="3.7109375" style="0" customWidth="1"/>
    <col min="8" max="8" width="32.57421875" style="0" customWidth="1"/>
    <col min="9" max="9" width="0.42578125" style="0" customWidth="1"/>
    <col min="10" max="10" width="4.7109375" style="0" customWidth="1"/>
  </cols>
  <sheetData>
    <row r="1" s="1" customFormat="1" ht="3.75" customHeight="1"/>
    <row r="2" spans="2:8" s="1" customFormat="1" ht="19.5" customHeight="1">
      <c r="B2" s="2" t="s">
        <v>0</v>
      </c>
      <c r="C2" s="23" t="s">
        <v>1</v>
      </c>
      <c r="D2" s="23"/>
      <c r="E2" s="23"/>
      <c r="F2" s="23"/>
      <c r="G2" s="23"/>
      <c r="H2" s="23"/>
    </row>
    <row r="3" spans="2:8" s="1" customFormat="1" ht="23.25" customHeight="1">
      <c r="B3" s="4"/>
      <c r="C3" s="24" t="s">
        <v>64</v>
      </c>
      <c r="D3" s="24"/>
      <c r="E3" s="24"/>
      <c r="F3" s="24"/>
      <c r="G3" s="24"/>
      <c r="H3" s="24"/>
    </row>
    <row r="4" s="1" customFormat="1" ht="37.5" customHeight="1">
      <c r="B4" s="6"/>
    </row>
    <row r="5" s="1" customFormat="1" ht="11.25" customHeight="1"/>
    <row r="6" spans="2:9" s="1" customFormat="1" ht="6.75" customHeight="1">
      <c r="B6" s="25"/>
      <c r="C6" s="25"/>
      <c r="D6" s="25"/>
      <c r="E6" s="25"/>
      <c r="F6" s="25"/>
      <c r="G6" s="25"/>
      <c r="H6" s="25"/>
      <c r="I6" s="25"/>
    </row>
    <row r="7" s="1" customFormat="1" ht="2.25" customHeight="1"/>
    <row r="8" spans="2:7" s="1" customFormat="1" ht="16.5" customHeight="1">
      <c r="B8" s="21" t="s">
        <v>2</v>
      </c>
      <c r="C8" s="21"/>
      <c r="D8" s="21"/>
      <c r="E8" s="21"/>
      <c r="F8" s="21"/>
      <c r="G8" s="21"/>
    </row>
    <row r="9" spans="2:6" s="1" customFormat="1" ht="19.5" customHeight="1">
      <c r="B9" s="21" t="s">
        <v>12</v>
      </c>
      <c r="C9" s="21"/>
      <c r="D9" s="21"/>
      <c r="E9" s="21"/>
      <c r="F9" s="21"/>
    </row>
    <row r="10" spans="2:6" s="1" customFormat="1" ht="24" customHeight="1">
      <c r="B10" s="22"/>
      <c r="C10" s="22"/>
      <c r="D10" s="8" t="s">
        <v>5</v>
      </c>
      <c r="E10" s="8" t="s">
        <v>46</v>
      </c>
      <c r="F10" s="8" t="s">
        <v>47</v>
      </c>
    </row>
    <row r="11" spans="2:6" s="1" customFormat="1" ht="18" customHeight="1">
      <c r="B11" s="27" t="s">
        <v>22</v>
      </c>
      <c r="C11" s="27"/>
      <c r="D11" s="11">
        <v>34375</v>
      </c>
      <c r="E11" s="11">
        <v>2112</v>
      </c>
      <c r="F11" s="11">
        <v>7</v>
      </c>
    </row>
    <row r="12" spans="2:6" s="1" customFormat="1" ht="18" customHeight="1">
      <c r="B12" s="20" t="s">
        <v>48</v>
      </c>
      <c r="C12" s="20"/>
      <c r="D12" s="9">
        <v>261</v>
      </c>
      <c r="E12" s="9">
        <v>17</v>
      </c>
      <c r="F12" s="9">
        <v>7</v>
      </c>
    </row>
    <row r="13" spans="2:6" s="1" customFormat="1" ht="18" customHeight="1">
      <c r="B13" s="20" t="s">
        <v>49</v>
      </c>
      <c r="C13" s="20"/>
      <c r="D13" s="9">
        <v>907</v>
      </c>
      <c r="E13" s="9">
        <v>195</v>
      </c>
      <c r="F13" s="9">
        <v>27</v>
      </c>
    </row>
    <row r="14" spans="2:6" s="1" customFormat="1" ht="18" customHeight="1">
      <c r="B14" s="20" t="s">
        <v>50</v>
      </c>
      <c r="C14" s="20"/>
      <c r="D14" s="9">
        <v>1815</v>
      </c>
      <c r="E14" s="9">
        <v>44</v>
      </c>
      <c r="F14" s="9">
        <v>2</v>
      </c>
    </row>
    <row r="15" spans="2:6" s="1" customFormat="1" ht="18" customHeight="1">
      <c r="B15" s="20" t="s">
        <v>51</v>
      </c>
      <c r="C15" s="20"/>
      <c r="D15" s="9">
        <v>747</v>
      </c>
      <c r="E15" s="9">
        <v>11</v>
      </c>
      <c r="F15" s="9">
        <v>1</v>
      </c>
    </row>
    <row r="16" spans="2:6" s="1" customFormat="1" ht="18" customHeight="1">
      <c r="B16" s="20" t="s">
        <v>52</v>
      </c>
      <c r="C16" s="20"/>
      <c r="D16" s="9">
        <v>4155</v>
      </c>
      <c r="E16" s="9">
        <v>240</v>
      </c>
      <c r="F16" s="9">
        <v>6</v>
      </c>
    </row>
    <row r="17" spans="2:6" s="1" customFormat="1" ht="18" customHeight="1">
      <c r="B17" s="20" t="s">
        <v>53</v>
      </c>
      <c r="C17" s="20"/>
      <c r="D17" s="9">
        <v>4462</v>
      </c>
      <c r="E17" s="9">
        <v>445</v>
      </c>
      <c r="F17" s="9">
        <v>11</v>
      </c>
    </row>
    <row r="18" spans="2:6" s="1" customFormat="1" ht="18" customHeight="1">
      <c r="B18" s="20" t="s">
        <v>54</v>
      </c>
      <c r="C18" s="20"/>
      <c r="D18" s="9">
        <v>872</v>
      </c>
      <c r="E18" s="9">
        <v>49</v>
      </c>
      <c r="F18" s="9">
        <v>6</v>
      </c>
    </row>
    <row r="19" spans="2:6" s="1" customFormat="1" ht="18" customHeight="1">
      <c r="B19" s="20" t="s">
        <v>55</v>
      </c>
      <c r="C19" s="20"/>
      <c r="D19" s="9">
        <v>3603</v>
      </c>
      <c r="E19" s="9">
        <v>320</v>
      </c>
      <c r="F19" s="9">
        <v>10</v>
      </c>
    </row>
    <row r="20" spans="2:6" s="1" customFormat="1" ht="18" customHeight="1">
      <c r="B20" s="20" t="s">
        <v>56</v>
      </c>
      <c r="C20" s="20"/>
      <c r="D20" s="9">
        <v>5236</v>
      </c>
      <c r="E20" s="9">
        <v>346</v>
      </c>
      <c r="F20" s="9">
        <v>7</v>
      </c>
    </row>
    <row r="21" spans="2:6" s="1" customFormat="1" ht="18" customHeight="1">
      <c r="B21" s="20" t="s">
        <v>57</v>
      </c>
      <c r="C21" s="20"/>
      <c r="D21" s="9">
        <v>463</v>
      </c>
      <c r="E21" s="9">
        <v>71</v>
      </c>
      <c r="F21" s="9">
        <v>18</v>
      </c>
    </row>
    <row r="22" spans="2:6" s="1" customFormat="1" ht="18" customHeight="1">
      <c r="B22" s="20" t="s">
        <v>58</v>
      </c>
      <c r="C22" s="20"/>
      <c r="D22" s="9">
        <v>232</v>
      </c>
      <c r="E22" s="9">
        <v>22</v>
      </c>
      <c r="F22" s="9">
        <v>10</v>
      </c>
    </row>
    <row r="23" spans="2:6" s="1" customFormat="1" ht="18" customHeight="1">
      <c r="B23" s="20" t="s">
        <v>59</v>
      </c>
      <c r="C23" s="20"/>
      <c r="D23" s="9">
        <v>1934</v>
      </c>
      <c r="E23" s="9">
        <v>100</v>
      </c>
      <c r="F23" s="9">
        <v>5</v>
      </c>
    </row>
    <row r="24" spans="2:6" s="1" customFormat="1" ht="18" customHeight="1">
      <c r="B24" s="20" t="s">
        <v>60</v>
      </c>
      <c r="C24" s="20"/>
      <c r="D24" s="9">
        <v>2750</v>
      </c>
      <c r="E24" s="9">
        <v>175</v>
      </c>
      <c r="F24" s="9">
        <v>7</v>
      </c>
    </row>
    <row r="25" spans="2:6" s="1" customFormat="1" ht="18" customHeight="1">
      <c r="B25" s="20" t="s">
        <v>61</v>
      </c>
      <c r="C25" s="20"/>
      <c r="D25" s="9">
        <v>4103</v>
      </c>
      <c r="E25" s="9">
        <v>278</v>
      </c>
      <c r="F25" s="9">
        <v>7</v>
      </c>
    </row>
    <row r="26" spans="2:6" s="1" customFormat="1" ht="18" customHeight="1">
      <c r="B26" s="20" t="s">
        <v>62</v>
      </c>
      <c r="C26" s="20"/>
      <c r="D26" s="9">
        <v>2835</v>
      </c>
      <c r="E26" s="9">
        <v>-201</v>
      </c>
      <c r="F26" s="9">
        <v>-7</v>
      </c>
    </row>
    <row r="27" s="1" customFormat="1" ht="9.75" customHeight="1"/>
    <row r="28" spans="2:6" s="1" customFormat="1" ht="18" customHeight="1">
      <c r="B28" s="21" t="s">
        <v>13</v>
      </c>
      <c r="C28" s="21"/>
      <c r="D28" s="21"/>
      <c r="E28" s="21"/>
      <c r="F28" s="21"/>
    </row>
    <row r="29" spans="2:6" s="1" customFormat="1" ht="24" customHeight="1">
      <c r="B29" s="22"/>
      <c r="C29" s="22"/>
      <c r="D29" s="8" t="s">
        <v>5</v>
      </c>
      <c r="E29" s="8" t="s">
        <v>46</v>
      </c>
      <c r="F29" s="8" t="s">
        <v>47</v>
      </c>
    </row>
    <row r="30" spans="2:6" s="1" customFormat="1" ht="18" customHeight="1">
      <c r="B30" s="27" t="s">
        <v>23</v>
      </c>
      <c r="C30" s="27"/>
      <c r="D30" s="11">
        <v>39148</v>
      </c>
      <c r="E30" s="11">
        <v>2966</v>
      </c>
      <c r="F30" s="11">
        <v>8</v>
      </c>
    </row>
    <row r="31" spans="2:6" s="1" customFormat="1" ht="18" customHeight="1">
      <c r="B31" s="20" t="s">
        <v>48</v>
      </c>
      <c r="C31" s="20"/>
      <c r="D31" s="9">
        <v>540</v>
      </c>
      <c r="E31" s="9">
        <v>69</v>
      </c>
      <c r="F31" s="9">
        <v>15</v>
      </c>
    </row>
    <row r="32" spans="2:6" s="1" customFormat="1" ht="18" customHeight="1">
      <c r="B32" s="20" t="s">
        <v>49</v>
      </c>
      <c r="C32" s="20"/>
      <c r="D32" s="9">
        <v>2175</v>
      </c>
      <c r="E32" s="9">
        <v>240</v>
      </c>
      <c r="F32" s="9">
        <v>12</v>
      </c>
    </row>
    <row r="33" spans="2:6" s="1" customFormat="1" ht="18" customHeight="1">
      <c r="B33" s="20" t="s">
        <v>50</v>
      </c>
      <c r="C33" s="20"/>
      <c r="D33" s="9">
        <v>818</v>
      </c>
      <c r="E33" s="9">
        <v>38</v>
      </c>
      <c r="F33" s="9">
        <v>5</v>
      </c>
    </row>
    <row r="34" spans="2:6" s="1" customFormat="1" ht="18" customHeight="1">
      <c r="B34" s="20" t="s">
        <v>51</v>
      </c>
      <c r="C34" s="20"/>
      <c r="D34" s="9">
        <v>544</v>
      </c>
      <c r="E34" s="9">
        <v>33</v>
      </c>
      <c r="F34" s="9">
        <v>6</v>
      </c>
    </row>
    <row r="35" spans="2:6" s="1" customFormat="1" ht="18" customHeight="1">
      <c r="B35" s="20" t="s">
        <v>52</v>
      </c>
      <c r="C35" s="20"/>
      <c r="D35" s="9">
        <v>1295</v>
      </c>
      <c r="E35" s="9">
        <v>133</v>
      </c>
      <c r="F35" s="9">
        <v>11</v>
      </c>
    </row>
    <row r="36" spans="2:6" s="1" customFormat="1" ht="18" customHeight="1">
      <c r="B36" s="20" t="s">
        <v>53</v>
      </c>
      <c r="C36" s="20"/>
      <c r="D36" s="9">
        <v>849</v>
      </c>
      <c r="E36" s="9">
        <v>19</v>
      </c>
      <c r="F36" s="9">
        <v>2</v>
      </c>
    </row>
    <row r="37" spans="2:6" s="1" customFormat="1" ht="18" customHeight="1">
      <c r="B37" s="20" t="s">
        <v>54</v>
      </c>
      <c r="C37" s="20"/>
      <c r="D37" s="9">
        <v>989</v>
      </c>
      <c r="E37" s="9">
        <v>52</v>
      </c>
      <c r="F37" s="9">
        <v>6</v>
      </c>
    </row>
    <row r="38" spans="2:6" s="1" customFormat="1" ht="18" customHeight="1">
      <c r="B38" s="20" t="s">
        <v>55</v>
      </c>
      <c r="C38" s="20"/>
      <c r="D38" s="9">
        <v>2863</v>
      </c>
      <c r="E38" s="9">
        <v>316</v>
      </c>
      <c r="F38" s="9">
        <v>12</v>
      </c>
    </row>
    <row r="39" spans="2:6" s="1" customFormat="1" ht="18" customHeight="1">
      <c r="B39" s="20" t="s">
        <v>56</v>
      </c>
      <c r="C39" s="20"/>
      <c r="D39" s="9">
        <v>3543</v>
      </c>
      <c r="E39" s="9">
        <v>265</v>
      </c>
      <c r="F39" s="9">
        <v>8</v>
      </c>
    </row>
    <row r="40" spans="2:6" s="1" customFormat="1" ht="18" customHeight="1">
      <c r="B40" s="20" t="s">
        <v>57</v>
      </c>
      <c r="C40" s="20"/>
      <c r="D40" s="9">
        <v>1113</v>
      </c>
      <c r="E40" s="9">
        <v>132</v>
      </c>
      <c r="F40" s="9">
        <v>13</v>
      </c>
    </row>
    <row r="41" spans="2:6" s="1" customFormat="1" ht="18" customHeight="1">
      <c r="B41" s="20" t="s">
        <v>58</v>
      </c>
      <c r="C41" s="20"/>
      <c r="D41" s="9">
        <v>7234</v>
      </c>
      <c r="E41" s="9">
        <v>1065</v>
      </c>
      <c r="F41" s="9">
        <v>17</v>
      </c>
    </row>
    <row r="42" spans="2:6" s="1" customFormat="1" ht="18" customHeight="1">
      <c r="B42" s="20" t="s">
        <v>59</v>
      </c>
      <c r="C42" s="20"/>
      <c r="D42" s="9">
        <v>5983</v>
      </c>
      <c r="E42" s="9">
        <v>75</v>
      </c>
      <c r="F42" s="9">
        <v>1</v>
      </c>
    </row>
    <row r="43" spans="2:6" s="1" customFormat="1" ht="18" customHeight="1">
      <c r="B43" s="20" t="s">
        <v>60</v>
      </c>
      <c r="C43" s="20"/>
      <c r="D43" s="9">
        <v>4228</v>
      </c>
      <c r="E43" s="9">
        <v>388</v>
      </c>
      <c r="F43" s="9">
        <v>10</v>
      </c>
    </row>
    <row r="44" spans="2:6" s="1" customFormat="1" ht="18" customHeight="1">
      <c r="B44" s="20" t="s">
        <v>61</v>
      </c>
      <c r="C44" s="20"/>
      <c r="D44" s="9">
        <v>4008</v>
      </c>
      <c r="E44" s="9">
        <v>333</v>
      </c>
      <c r="F44" s="9">
        <v>9</v>
      </c>
    </row>
    <row r="45" spans="2:6" s="1" customFormat="1" ht="18" customHeight="1">
      <c r="B45" s="20" t="s">
        <v>62</v>
      </c>
      <c r="C45" s="20"/>
      <c r="D45" s="9">
        <v>2966</v>
      </c>
      <c r="E45" s="9">
        <v>-192</v>
      </c>
      <c r="F45" s="9">
        <v>-6</v>
      </c>
    </row>
  </sheetData>
  <sheetProtection/>
  <mergeCells count="40">
    <mergeCell ref="C2:H2"/>
    <mergeCell ref="C3:H3"/>
    <mergeCell ref="B6:I6"/>
    <mergeCell ref="B8:G8"/>
    <mergeCell ref="B9:F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8:F28"/>
    <mergeCell ref="B29:C29"/>
    <mergeCell ref="B30:C30"/>
    <mergeCell ref="B31:C31"/>
    <mergeCell ref="B32:C32"/>
    <mergeCell ref="B33:C33"/>
    <mergeCell ref="B34:C34"/>
    <mergeCell ref="B35:C35"/>
    <mergeCell ref="B42:C42"/>
    <mergeCell ref="B43:C43"/>
    <mergeCell ref="B44:C44"/>
    <mergeCell ref="B45:C45"/>
    <mergeCell ref="B36:C36"/>
    <mergeCell ref="B37:C37"/>
    <mergeCell ref="B38:C38"/>
    <mergeCell ref="B39:C39"/>
    <mergeCell ref="B40:C40"/>
    <mergeCell ref="B41:C41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H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6" width="9.7109375" style="0" customWidth="1"/>
    <col min="7" max="7" width="12.57421875" style="0" customWidth="1"/>
    <col min="8" max="8" width="37.421875" style="0" customWidth="1"/>
    <col min="9" max="9" width="5.421875" style="0" customWidth="1"/>
  </cols>
  <sheetData>
    <row r="1" s="1" customFormat="1" ht="3.75" customHeight="1"/>
    <row r="2" spans="2:8" s="1" customFormat="1" ht="19.5" customHeight="1">
      <c r="B2" s="2" t="s">
        <v>0</v>
      </c>
      <c r="C2" s="23" t="s">
        <v>1</v>
      </c>
      <c r="D2" s="23"/>
      <c r="E2" s="23"/>
      <c r="F2" s="23"/>
      <c r="G2" s="23"/>
      <c r="H2" s="23"/>
    </row>
    <row r="3" spans="2:8" s="1" customFormat="1" ht="23.25" customHeight="1">
      <c r="B3" s="4"/>
      <c r="C3" s="24" t="s">
        <v>114</v>
      </c>
      <c r="D3" s="24"/>
      <c r="E3" s="24"/>
      <c r="F3" s="24"/>
      <c r="G3" s="24"/>
      <c r="H3" s="24"/>
    </row>
    <row r="4" s="1" customFormat="1" ht="37.5" customHeight="1">
      <c r="B4" s="6"/>
    </row>
    <row r="5" s="1" customFormat="1" ht="11.25" customHeight="1"/>
    <row r="6" spans="2:8" s="1" customFormat="1" ht="6.75" customHeight="1">
      <c r="B6" s="25"/>
      <c r="C6" s="25"/>
      <c r="D6" s="25"/>
      <c r="E6" s="25"/>
      <c r="F6" s="25"/>
      <c r="G6" s="25"/>
      <c r="H6" s="25"/>
    </row>
    <row r="7" s="1" customFormat="1" ht="2.25" customHeight="1"/>
    <row r="8" spans="2:7" s="1" customFormat="1" ht="16.5" customHeight="1">
      <c r="B8" s="21" t="s">
        <v>2</v>
      </c>
      <c r="C8" s="21"/>
      <c r="D8" s="21"/>
      <c r="E8" s="21"/>
      <c r="F8" s="21"/>
      <c r="G8" s="21"/>
    </row>
    <row r="9" spans="2:6" s="1" customFormat="1" ht="19.5" customHeight="1">
      <c r="B9" s="21"/>
      <c r="C9" s="21"/>
      <c r="D9" s="21"/>
      <c r="E9" s="21"/>
      <c r="F9" s="21"/>
    </row>
    <row r="10" spans="2:6" s="1" customFormat="1" ht="34.5" customHeight="1">
      <c r="B10" s="22"/>
      <c r="C10" s="22"/>
      <c r="D10" s="8" t="s">
        <v>5</v>
      </c>
      <c r="E10" s="8" t="s">
        <v>7</v>
      </c>
      <c r="F10" s="8" t="s">
        <v>8</v>
      </c>
    </row>
    <row r="11" spans="2:6" s="1" customFormat="1" ht="18" customHeight="1">
      <c r="B11" s="27" t="s">
        <v>4</v>
      </c>
      <c r="C11" s="27"/>
      <c r="D11" s="11">
        <v>73523</v>
      </c>
      <c r="E11" s="11">
        <v>5078</v>
      </c>
      <c r="F11" s="11">
        <v>7</v>
      </c>
    </row>
    <row r="12" spans="2:6" s="1" customFormat="1" ht="18" customHeight="1">
      <c r="B12" s="20" t="s">
        <v>65</v>
      </c>
      <c r="C12" s="20"/>
      <c r="D12" s="9">
        <v>13007</v>
      </c>
      <c r="E12" s="9">
        <v>711</v>
      </c>
      <c r="F12" s="9">
        <v>6</v>
      </c>
    </row>
    <row r="13" spans="2:6" s="1" customFormat="1" ht="18" customHeight="1">
      <c r="B13" s="20" t="s">
        <v>66</v>
      </c>
      <c r="C13" s="20"/>
      <c r="D13" s="9">
        <v>13625</v>
      </c>
      <c r="E13" s="9">
        <v>1301</v>
      </c>
      <c r="F13" s="9">
        <v>11</v>
      </c>
    </row>
    <row r="14" spans="2:6" s="1" customFormat="1" ht="18" customHeight="1">
      <c r="B14" s="20" t="s">
        <v>67</v>
      </c>
      <c r="C14" s="20"/>
      <c r="D14" s="9">
        <v>11917</v>
      </c>
      <c r="E14" s="9">
        <v>1338</v>
      </c>
      <c r="F14" s="9">
        <v>13</v>
      </c>
    </row>
    <row r="15" spans="2:6" s="1" customFormat="1" ht="18" customHeight="1">
      <c r="B15" s="20" t="s">
        <v>68</v>
      </c>
      <c r="C15" s="20"/>
      <c r="D15" s="9">
        <v>15493</v>
      </c>
      <c r="E15" s="9">
        <v>949</v>
      </c>
      <c r="F15" s="9">
        <v>7</v>
      </c>
    </row>
    <row r="16" spans="2:6" s="1" customFormat="1" ht="18" customHeight="1">
      <c r="B16" s="20" t="s">
        <v>69</v>
      </c>
      <c r="C16" s="20"/>
      <c r="D16" s="9">
        <v>7147</v>
      </c>
      <c r="E16" s="9">
        <v>326</v>
      </c>
      <c r="F16" s="9">
        <v>5</v>
      </c>
    </row>
    <row r="17" spans="2:6" s="1" customFormat="1" ht="18" customHeight="1">
      <c r="B17" s="20" t="s">
        <v>70</v>
      </c>
      <c r="C17" s="20"/>
      <c r="D17" s="9">
        <v>4773</v>
      </c>
      <c r="E17" s="9">
        <v>206</v>
      </c>
      <c r="F17" s="9">
        <v>5</v>
      </c>
    </row>
    <row r="18" spans="2:6" s="1" customFormat="1" ht="18" customHeight="1">
      <c r="B18" s="20" t="s">
        <v>71</v>
      </c>
      <c r="C18" s="20"/>
      <c r="D18" s="9">
        <v>7560</v>
      </c>
      <c r="E18" s="9">
        <v>247</v>
      </c>
      <c r="F18" s="9">
        <v>3</v>
      </c>
    </row>
    <row r="19" spans="2:6" s="1" customFormat="1" ht="18" customHeight="1">
      <c r="B19" s="20" t="s">
        <v>44</v>
      </c>
      <c r="C19" s="20"/>
      <c r="D19" s="9">
        <v>1</v>
      </c>
      <c r="E19" s="9">
        <v>0</v>
      </c>
      <c r="F19" s="9">
        <v>0</v>
      </c>
    </row>
    <row r="20" s="1" customFormat="1" ht="25.5" customHeight="1"/>
    <row r="21" spans="2:6" s="1" customFormat="1" ht="18" customHeight="1">
      <c r="B21" s="21" t="s">
        <v>12</v>
      </c>
      <c r="C21" s="21"/>
      <c r="D21" s="21"/>
      <c r="E21" s="21"/>
      <c r="F21" s="21"/>
    </row>
    <row r="22" spans="2:6" s="1" customFormat="1" ht="34.5" customHeight="1">
      <c r="B22" s="22"/>
      <c r="C22" s="22"/>
      <c r="D22" s="8" t="s">
        <v>5</v>
      </c>
      <c r="E22" s="8" t="s">
        <v>7</v>
      </c>
      <c r="F22" s="8" t="s">
        <v>8</v>
      </c>
    </row>
    <row r="23" spans="2:6" s="1" customFormat="1" ht="18" customHeight="1">
      <c r="B23" s="27" t="s">
        <v>22</v>
      </c>
      <c r="C23" s="27"/>
      <c r="D23" s="11">
        <v>34375</v>
      </c>
      <c r="E23" s="11">
        <v>2112</v>
      </c>
      <c r="F23" s="11">
        <v>7</v>
      </c>
    </row>
    <row r="24" spans="2:6" s="1" customFormat="1" ht="18" customHeight="1">
      <c r="B24" s="20" t="s">
        <v>65</v>
      </c>
      <c r="C24" s="20"/>
      <c r="D24" s="9">
        <v>6700</v>
      </c>
      <c r="E24" s="9">
        <v>300</v>
      </c>
      <c r="F24" s="9">
        <v>5</v>
      </c>
    </row>
    <row r="25" spans="2:6" s="1" customFormat="1" ht="18" customHeight="1">
      <c r="B25" s="20" t="s">
        <v>66</v>
      </c>
      <c r="C25" s="20"/>
      <c r="D25" s="9">
        <v>6624</v>
      </c>
      <c r="E25" s="9">
        <v>520</v>
      </c>
      <c r="F25" s="9">
        <v>9</v>
      </c>
    </row>
    <row r="26" spans="2:6" s="1" customFormat="1" ht="18" customHeight="1">
      <c r="B26" s="20" t="s">
        <v>67</v>
      </c>
      <c r="C26" s="20"/>
      <c r="D26" s="9">
        <v>5263</v>
      </c>
      <c r="E26" s="9">
        <v>547</v>
      </c>
      <c r="F26" s="9">
        <v>12</v>
      </c>
    </row>
    <row r="27" spans="2:6" s="1" customFormat="1" ht="18" customHeight="1">
      <c r="B27" s="20" t="s">
        <v>68</v>
      </c>
      <c r="C27" s="20"/>
      <c r="D27" s="9">
        <v>6721</v>
      </c>
      <c r="E27" s="9">
        <v>321</v>
      </c>
      <c r="F27" s="9">
        <v>5</v>
      </c>
    </row>
    <row r="28" spans="2:6" s="1" customFormat="1" ht="18" customHeight="1">
      <c r="B28" s="20" t="s">
        <v>69</v>
      </c>
      <c r="C28" s="20"/>
      <c r="D28" s="9">
        <v>3409</v>
      </c>
      <c r="E28" s="9">
        <v>103</v>
      </c>
      <c r="F28" s="9">
        <v>3</v>
      </c>
    </row>
    <row r="29" spans="2:6" s="1" customFormat="1" ht="18" customHeight="1">
      <c r="B29" s="20" t="s">
        <v>70</v>
      </c>
      <c r="C29" s="20"/>
      <c r="D29" s="9">
        <v>2084</v>
      </c>
      <c r="E29" s="9">
        <v>124</v>
      </c>
      <c r="F29" s="9">
        <v>6</v>
      </c>
    </row>
    <row r="30" spans="2:6" s="1" customFormat="1" ht="18" customHeight="1">
      <c r="B30" s="20" t="s">
        <v>71</v>
      </c>
      <c r="C30" s="20"/>
      <c r="D30" s="9">
        <v>3574</v>
      </c>
      <c r="E30" s="9">
        <v>197</v>
      </c>
      <c r="F30" s="9">
        <v>6</v>
      </c>
    </row>
    <row r="31" spans="2:6" s="1" customFormat="1" ht="18" customHeight="1">
      <c r="B31" s="20" t="s">
        <v>44</v>
      </c>
      <c r="C31" s="20"/>
      <c r="D31" s="9">
        <v>0</v>
      </c>
      <c r="E31" s="9">
        <v>0</v>
      </c>
      <c r="F31" s="14" t="s">
        <v>72</v>
      </c>
    </row>
    <row r="32" s="1" customFormat="1" ht="25.5" customHeight="1"/>
    <row r="33" spans="2:6" s="1" customFormat="1" ht="18" customHeight="1">
      <c r="B33" s="21" t="s">
        <v>13</v>
      </c>
      <c r="C33" s="21"/>
      <c r="D33" s="21"/>
      <c r="E33" s="21"/>
      <c r="F33" s="21"/>
    </row>
    <row r="34" spans="2:6" s="1" customFormat="1" ht="34.5" customHeight="1">
      <c r="B34" s="22"/>
      <c r="C34" s="22"/>
      <c r="D34" s="8" t="s">
        <v>5</v>
      </c>
      <c r="E34" s="8" t="s">
        <v>7</v>
      </c>
      <c r="F34" s="8" t="s">
        <v>8</v>
      </c>
    </row>
    <row r="35" spans="2:6" s="1" customFormat="1" ht="18" customHeight="1">
      <c r="B35" s="27" t="s">
        <v>23</v>
      </c>
      <c r="C35" s="27"/>
      <c r="D35" s="11">
        <v>39148</v>
      </c>
      <c r="E35" s="11">
        <v>2966</v>
      </c>
      <c r="F35" s="11">
        <v>8</v>
      </c>
    </row>
    <row r="36" spans="2:6" s="1" customFormat="1" ht="18" customHeight="1">
      <c r="B36" s="20" t="s">
        <v>65</v>
      </c>
      <c r="C36" s="20"/>
      <c r="D36" s="9">
        <v>6307</v>
      </c>
      <c r="E36" s="9">
        <v>411</v>
      </c>
      <c r="F36" s="9">
        <v>7</v>
      </c>
    </row>
    <row r="37" spans="2:6" s="1" customFormat="1" ht="18" customHeight="1">
      <c r="B37" s="20" t="s">
        <v>66</v>
      </c>
      <c r="C37" s="20"/>
      <c r="D37" s="9">
        <v>7001</v>
      </c>
      <c r="E37" s="9">
        <v>781</v>
      </c>
      <c r="F37" s="9">
        <v>13</v>
      </c>
    </row>
    <row r="38" spans="2:6" s="1" customFormat="1" ht="18" customHeight="1">
      <c r="B38" s="20" t="s">
        <v>67</v>
      </c>
      <c r="C38" s="20"/>
      <c r="D38" s="9">
        <v>6654</v>
      </c>
      <c r="E38" s="9">
        <v>791</v>
      </c>
      <c r="F38" s="9">
        <v>13</v>
      </c>
    </row>
    <row r="39" spans="2:6" s="1" customFormat="1" ht="18" customHeight="1">
      <c r="B39" s="20" t="s">
        <v>68</v>
      </c>
      <c r="C39" s="20"/>
      <c r="D39" s="9">
        <v>8772</v>
      </c>
      <c r="E39" s="9">
        <v>628</v>
      </c>
      <c r="F39" s="9">
        <v>8</v>
      </c>
    </row>
    <row r="40" spans="2:6" s="1" customFormat="1" ht="18" customHeight="1">
      <c r="B40" s="20" t="s">
        <v>69</v>
      </c>
      <c r="C40" s="20"/>
      <c r="D40" s="9">
        <v>3738</v>
      </c>
      <c r="E40" s="9">
        <v>223</v>
      </c>
      <c r="F40" s="9">
        <v>6</v>
      </c>
    </row>
    <row r="41" spans="2:6" s="1" customFormat="1" ht="18" customHeight="1">
      <c r="B41" s="20" t="s">
        <v>70</v>
      </c>
      <c r="C41" s="20"/>
      <c r="D41" s="9">
        <v>2689</v>
      </c>
      <c r="E41" s="9">
        <v>82</v>
      </c>
      <c r="F41" s="9">
        <v>3</v>
      </c>
    </row>
    <row r="42" spans="2:6" s="1" customFormat="1" ht="18" customHeight="1">
      <c r="B42" s="20" t="s">
        <v>71</v>
      </c>
      <c r="C42" s="20"/>
      <c r="D42" s="9">
        <v>3986</v>
      </c>
      <c r="E42" s="9">
        <v>50</v>
      </c>
      <c r="F42" s="9">
        <v>1</v>
      </c>
    </row>
    <row r="43" spans="2:6" s="1" customFormat="1" ht="18" customHeight="1">
      <c r="B43" s="20" t="s">
        <v>44</v>
      </c>
      <c r="C43" s="20"/>
      <c r="D43" s="9">
        <v>1</v>
      </c>
      <c r="E43" s="9">
        <v>0</v>
      </c>
      <c r="F43" s="9">
        <v>0</v>
      </c>
    </row>
  </sheetData>
  <sheetProtection/>
  <mergeCells count="37">
    <mergeCell ref="C2:H2"/>
    <mergeCell ref="C3:H3"/>
    <mergeCell ref="B6:H6"/>
    <mergeCell ref="B8:G8"/>
    <mergeCell ref="B9:F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1:F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3:F33"/>
    <mergeCell ref="B34:C34"/>
    <mergeCell ref="B35:C35"/>
    <mergeCell ref="B36:C36"/>
    <mergeCell ref="B43:C43"/>
    <mergeCell ref="B37:C37"/>
    <mergeCell ref="B38:C38"/>
    <mergeCell ref="B39:C39"/>
    <mergeCell ref="B40:C40"/>
    <mergeCell ref="B41:C41"/>
    <mergeCell ref="B42:C4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N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23.140625" style="0" customWidth="1"/>
    <col min="3" max="14" width="9.8515625" style="0" customWidth="1"/>
    <col min="15" max="15" width="4.7109375" style="0" customWidth="1"/>
  </cols>
  <sheetData>
    <row r="1" s="1" customFormat="1" ht="3.75" customHeight="1"/>
    <row r="2" spans="2:14" s="1" customFormat="1" ht="19.5" customHeight="1">
      <c r="B2" s="2" t="s">
        <v>0</v>
      </c>
      <c r="C2" s="23" t="s">
        <v>1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2:14" s="1" customFormat="1" ht="23.25" customHeight="1">
      <c r="B3" s="4"/>
      <c r="C3" s="24" t="s">
        <v>91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="1" customFormat="1" ht="37.5" customHeight="1">
      <c r="B4" s="6"/>
    </row>
    <row r="5" s="1" customFormat="1" ht="11.25" customHeight="1"/>
    <row r="6" spans="2:13" s="1" customFormat="1" ht="6.75" customHeight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="1" customFormat="1" ht="2.25" customHeight="1"/>
    <row r="8" spans="2:13" s="1" customFormat="1" ht="16.5" customHeight="1">
      <c r="B8" s="21" t="s">
        <v>92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2:14" s="1" customFormat="1" ht="19.5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2:14" s="1" customFormat="1" ht="18" customHeight="1">
      <c r="B10" s="8"/>
      <c r="C10" s="8" t="s">
        <v>93</v>
      </c>
      <c r="D10" s="8" t="s">
        <v>94</v>
      </c>
      <c r="E10" s="8" t="s">
        <v>95</v>
      </c>
      <c r="F10" s="8" t="s">
        <v>96</v>
      </c>
      <c r="G10" s="8" t="s">
        <v>97</v>
      </c>
      <c r="H10" s="8" t="s">
        <v>98</v>
      </c>
      <c r="I10" s="8" t="s">
        <v>99</v>
      </c>
      <c r="J10" s="8" t="s">
        <v>100</v>
      </c>
      <c r="K10" s="8" t="s">
        <v>101</v>
      </c>
      <c r="L10" s="8" t="s">
        <v>102</v>
      </c>
      <c r="M10" s="8" t="s">
        <v>103</v>
      </c>
      <c r="N10" s="8" t="s">
        <v>104</v>
      </c>
    </row>
    <row r="11" spans="2:14" s="1" customFormat="1" ht="18" customHeight="1">
      <c r="B11" s="18">
        <v>2013</v>
      </c>
      <c r="C11" s="9">
        <v>71540</v>
      </c>
      <c r="D11" s="9">
        <v>70020</v>
      </c>
      <c r="E11" s="9">
        <v>69969</v>
      </c>
      <c r="F11" s="9">
        <v>68655</v>
      </c>
      <c r="G11" s="9">
        <v>65548</v>
      </c>
      <c r="H11" s="9">
        <v>66596</v>
      </c>
      <c r="I11" s="9">
        <v>74620</v>
      </c>
      <c r="J11" s="9">
        <v>73523</v>
      </c>
      <c r="K11" s="9"/>
      <c r="L11" s="9"/>
      <c r="M11" s="9"/>
      <c r="N11" s="9"/>
    </row>
    <row r="12" spans="2:14" s="1" customFormat="1" ht="18" customHeight="1">
      <c r="B12" s="18">
        <v>2012</v>
      </c>
      <c r="C12" s="9">
        <v>71531</v>
      </c>
      <c r="D12" s="9">
        <v>69512</v>
      </c>
      <c r="E12" s="9">
        <v>67669</v>
      </c>
      <c r="F12" s="9">
        <v>66756</v>
      </c>
      <c r="G12" s="9">
        <v>61449</v>
      </c>
      <c r="H12" s="9">
        <v>64196</v>
      </c>
      <c r="I12" s="9">
        <v>71738</v>
      </c>
      <c r="J12" s="9">
        <v>68445</v>
      </c>
      <c r="K12" s="9">
        <v>63060</v>
      </c>
      <c r="L12" s="9">
        <v>60757</v>
      </c>
      <c r="M12" s="9">
        <v>60503</v>
      </c>
      <c r="N12" s="9">
        <v>62569</v>
      </c>
    </row>
    <row r="13" spans="2:14" s="1" customFormat="1" ht="18" customHeight="1">
      <c r="B13" s="18">
        <v>2011</v>
      </c>
      <c r="C13" s="9">
        <v>81281</v>
      </c>
      <c r="D13" s="9">
        <v>77374</v>
      </c>
      <c r="E13" s="9">
        <v>74190</v>
      </c>
      <c r="F13" s="9">
        <v>71995</v>
      </c>
      <c r="G13" s="9">
        <v>64659</v>
      </c>
      <c r="H13" s="9">
        <v>65487</v>
      </c>
      <c r="I13" s="9">
        <v>72605</v>
      </c>
      <c r="J13" s="9">
        <v>71344</v>
      </c>
      <c r="K13" s="9">
        <v>65254</v>
      </c>
      <c r="L13" s="9">
        <v>63300</v>
      </c>
      <c r="M13" s="9">
        <v>61595</v>
      </c>
      <c r="N13" s="9">
        <v>63655</v>
      </c>
    </row>
    <row r="14" spans="2:14" s="1" customFormat="1" ht="18" customHeight="1">
      <c r="B14" s="18">
        <v>2010</v>
      </c>
      <c r="C14" s="9">
        <v>81827</v>
      </c>
      <c r="D14" s="9">
        <v>78762</v>
      </c>
      <c r="E14" s="9">
        <v>79754</v>
      </c>
      <c r="F14" s="9">
        <v>78290</v>
      </c>
      <c r="G14" s="9">
        <v>70594</v>
      </c>
      <c r="H14" s="9">
        <v>71627</v>
      </c>
      <c r="I14" s="9">
        <v>78242</v>
      </c>
      <c r="J14" s="9">
        <v>76101</v>
      </c>
      <c r="K14" s="9">
        <v>71431</v>
      </c>
      <c r="L14" s="9">
        <v>69790</v>
      </c>
      <c r="M14" s="9">
        <v>69366</v>
      </c>
      <c r="N14" s="9">
        <v>69935</v>
      </c>
    </row>
    <row r="15" spans="2:14" s="1" customFormat="1" ht="18" customHeight="1">
      <c r="B15" s="18">
        <v>2009</v>
      </c>
      <c r="C15" s="9">
        <v>64778</v>
      </c>
      <c r="D15" s="9">
        <v>66980</v>
      </c>
      <c r="E15" s="9">
        <v>70183</v>
      </c>
      <c r="F15" s="9">
        <v>71991</v>
      </c>
      <c r="G15" s="9">
        <v>67542</v>
      </c>
      <c r="H15" s="9">
        <v>69230</v>
      </c>
      <c r="I15" s="9">
        <v>77356</v>
      </c>
      <c r="J15" s="9">
        <v>75924</v>
      </c>
      <c r="K15" s="9">
        <v>68155</v>
      </c>
      <c r="L15" s="9">
        <v>66426</v>
      </c>
      <c r="M15" s="9">
        <v>65285</v>
      </c>
      <c r="N15" s="9">
        <v>67350</v>
      </c>
    </row>
    <row r="16" spans="2:14" s="1" customFormat="1" ht="18" customHeight="1">
      <c r="B16" s="18">
        <v>2008</v>
      </c>
      <c r="C16" s="9">
        <v>44670</v>
      </c>
      <c r="D16" s="9">
        <v>41993</v>
      </c>
      <c r="E16" s="9">
        <v>41794</v>
      </c>
      <c r="F16" s="9">
        <v>38750</v>
      </c>
      <c r="G16" s="9">
        <v>36944</v>
      </c>
      <c r="H16" s="9">
        <v>38727</v>
      </c>
      <c r="I16" s="9">
        <v>44102</v>
      </c>
      <c r="J16" s="9">
        <v>44364</v>
      </c>
      <c r="K16" s="9">
        <v>41990</v>
      </c>
      <c r="L16" s="9">
        <v>42123</v>
      </c>
      <c r="M16" s="9">
        <v>44980</v>
      </c>
      <c r="N16" s="9">
        <v>49818</v>
      </c>
    </row>
    <row r="17" spans="2:14" s="1" customFormat="1" ht="18" customHeight="1">
      <c r="B17" s="18">
        <v>2007</v>
      </c>
      <c r="C17" s="9">
        <v>55841</v>
      </c>
      <c r="D17" s="9">
        <v>52059</v>
      </c>
      <c r="E17" s="9">
        <v>49946</v>
      </c>
      <c r="F17" s="9">
        <v>47296</v>
      </c>
      <c r="G17" s="9">
        <v>42358</v>
      </c>
      <c r="H17" s="9">
        <v>44273</v>
      </c>
      <c r="I17" s="9">
        <v>51038</v>
      </c>
      <c r="J17" s="9">
        <v>48887</v>
      </c>
      <c r="K17" s="9">
        <v>43419</v>
      </c>
      <c r="L17" s="9">
        <v>40312</v>
      </c>
      <c r="M17" s="9">
        <v>38434</v>
      </c>
      <c r="N17" s="9">
        <v>38885</v>
      </c>
    </row>
    <row r="18" spans="2:14" s="1" customFormat="1" ht="18" customHeight="1">
      <c r="B18" s="18">
        <v>2006</v>
      </c>
      <c r="C18" s="9">
        <v>78645</v>
      </c>
      <c r="D18" s="9">
        <v>71764</v>
      </c>
      <c r="E18" s="9">
        <v>70018</v>
      </c>
      <c r="F18" s="9">
        <v>66557</v>
      </c>
      <c r="G18" s="9">
        <v>60595</v>
      </c>
      <c r="H18" s="9">
        <v>62256</v>
      </c>
      <c r="I18" s="9">
        <v>67777</v>
      </c>
      <c r="J18" s="9">
        <v>65734</v>
      </c>
      <c r="K18" s="9">
        <v>58254</v>
      </c>
      <c r="L18" s="9">
        <v>53430</v>
      </c>
      <c r="M18" s="9">
        <v>50237</v>
      </c>
      <c r="N18" s="9">
        <v>49806</v>
      </c>
    </row>
    <row r="19" spans="2:14" s="1" customFormat="1" ht="18" customHeight="1">
      <c r="B19" s="18">
        <v>2005</v>
      </c>
      <c r="C19" s="9">
        <v>96718</v>
      </c>
      <c r="D19" s="9">
        <v>91107</v>
      </c>
      <c r="E19" s="9">
        <v>88981</v>
      </c>
      <c r="F19" s="9">
        <v>84770</v>
      </c>
      <c r="G19" s="9">
        <v>78320</v>
      </c>
      <c r="H19" s="9">
        <v>81088</v>
      </c>
      <c r="I19" s="9">
        <v>89266</v>
      </c>
      <c r="J19" s="9">
        <v>88057</v>
      </c>
      <c r="K19" s="9">
        <v>80538</v>
      </c>
      <c r="L19" s="9">
        <v>77924</v>
      </c>
      <c r="M19" s="9">
        <v>72344</v>
      </c>
      <c r="N19" s="9">
        <v>72632</v>
      </c>
    </row>
    <row r="20" spans="2:14" s="1" customFormat="1" ht="18" customHeight="1">
      <c r="B20" s="18">
        <v>2004</v>
      </c>
      <c r="C20" s="9">
        <v>102283</v>
      </c>
      <c r="D20" s="9">
        <v>96875</v>
      </c>
      <c r="E20" s="9">
        <v>92006</v>
      </c>
      <c r="F20" s="9">
        <v>90571</v>
      </c>
      <c r="G20" s="9">
        <v>86827</v>
      </c>
      <c r="H20" s="9">
        <v>88305</v>
      </c>
      <c r="I20" s="9">
        <v>98291</v>
      </c>
      <c r="J20" s="9">
        <v>97863</v>
      </c>
      <c r="K20" s="9">
        <v>90025</v>
      </c>
      <c r="L20" s="9">
        <v>87236</v>
      </c>
      <c r="M20" s="9">
        <v>83617</v>
      </c>
      <c r="N20" s="9">
        <v>84854</v>
      </c>
    </row>
  </sheetData>
  <sheetProtection/>
  <mergeCells count="4">
    <mergeCell ref="C2:N2"/>
    <mergeCell ref="C3:N3"/>
    <mergeCell ref="B6:M6"/>
    <mergeCell ref="B8:M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N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23.140625" style="0" customWidth="1"/>
    <col min="3" max="14" width="9.8515625" style="0" customWidth="1"/>
    <col min="15" max="15" width="4.7109375" style="0" customWidth="1"/>
  </cols>
  <sheetData>
    <row r="1" s="1" customFormat="1" ht="3.75" customHeight="1"/>
    <row r="2" spans="2:14" s="1" customFormat="1" ht="19.5" customHeight="1">
      <c r="B2" s="2" t="s">
        <v>0</v>
      </c>
      <c r="C2" s="23" t="s">
        <v>1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2:14" s="1" customFormat="1" ht="23.25" customHeight="1">
      <c r="B3" s="4"/>
      <c r="C3" s="24" t="s">
        <v>105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="1" customFormat="1" ht="37.5" customHeight="1">
      <c r="B4" s="6"/>
    </row>
    <row r="5" s="1" customFormat="1" ht="11.25" customHeight="1"/>
    <row r="6" spans="2:13" s="1" customFormat="1" ht="6.75" customHeight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="1" customFormat="1" ht="2.25" customHeight="1"/>
    <row r="8" spans="2:13" s="1" customFormat="1" ht="16.5" customHeight="1">
      <c r="B8" s="21" t="s">
        <v>92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2:14" s="1" customFormat="1" ht="19.5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2:14" s="1" customFormat="1" ht="18" customHeight="1">
      <c r="B10" s="8"/>
      <c r="C10" s="8" t="s">
        <v>93</v>
      </c>
      <c r="D10" s="8" t="s">
        <v>94</v>
      </c>
      <c r="E10" s="8" t="s">
        <v>95</v>
      </c>
      <c r="F10" s="8" t="s">
        <v>96</v>
      </c>
      <c r="G10" s="8" t="s">
        <v>97</v>
      </c>
      <c r="H10" s="8" t="s">
        <v>98</v>
      </c>
      <c r="I10" s="8" t="s">
        <v>99</v>
      </c>
      <c r="J10" s="8" t="s">
        <v>100</v>
      </c>
      <c r="K10" s="8" t="s">
        <v>101</v>
      </c>
      <c r="L10" s="8" t="s">
        <v>102</v>
      </c>
      <c r="M10" s="8" t="s">
        <v>103</v>
      </c>
      <c r="N10" s="8" t="s">
        <v>104</v>
      </c>
    </row>
    <row r="11" spans="2:14" s="1" customFormat="1" ht="18" customHeight="1">
      <c r="B11" s="19">
        <v>2013</v>
      </c>
      <c r="C11" s="10">
        <v>2.7</v>
      </c>
      <c r="D11" s="10">
        <v>2.6</v>
      </c>
      <c r="E11" s="10">
        <v>2.6</v>
      </c>
      <c r="F11" s="10">
        <v>2.6</v>
      </c>
      <c r="G11" s="10">
        <v>2.5</v>
      </c>
      <c r="H11" s="10">
        <v>2.5</v>
      </c>
      <c r="I11" s="10">
        <v>2.8</v>
      </c>
      <c r="J11" s="10">
        <v>2.8</v>
      </c>
      <c r="K11" s="10"/>
      <c r="L11" s="10"/>
      <c r="M11" s="10"/>
      <c r="N11" s="10"/>
    </row>
    <row r="12" spans="2:14" s="1" customFormat="1" ht="18" customHeight="1">
      <c r="B12" s="19">
        <v>2012</v>
      </c>
      <c r="C12" s="10">
        <v>2.7</v>
      </c>
      <c r="D12" s="10">
        <v>2.6</v>
      </c>
      <c r="E12" s="10">
        <v>2.6</v>
      </c>
      <c r="F12" s="10">
        <v>2.5</v>
      </c>
      <c r="G12" s="10">
        <v>2.3</v>
      </c>
      <c r="H12" s="10">
        <v>2.4</v>
      </c>
      <c r="I12" s="10">
        <v>2.7</v>
      </c>
      <c r="J12" s="10">
        <v>2.6</v>
      </c>
      <c r="K12" s="10">
        <v>2.4</v>
      </c>
      <c r="L12" s="10">
        <v>2.3</v>
      </c>
      <c r="M12" s="10">
        <v>2.3</v>
      </c>
      <c r="N12" s="10">
        <v>2.4</v>
      </c>
    </row>
    <row r="13" spans="2:14" s="1" customFormat="1" ht="18" customHeight="1">
      <c r="B13" s="19">
        <v>2011</v>
      </c>
      <c r="C13" s="10">
        <v>3.1</v>
      </c>
      <c r="D13" s="10">
        <v>3</v>
      </c>
      <c r="E13" s="10">
        <v>2.9</v>
      </c>
      <c r="F13" s="10">
        <v>2.8</v>
      </c>
      <c r="G13" s="10">
        <v>2.5</v>
      </c>
      <c r="H13" s="10">
        <v>2.5</v>
      </c>
      <c r="I13" s="10">
        <v>2.8</v>
      </c>
      <c r="J13" s="10">
        <v>2.7</v>
      </c>
      <c r="K13" s="10">
        <v>2.5</v>
      </c>
      <c r="L13" s="10">
        <v>2.4</v>
      </c>
      <c r="M13" s="10">
        <v>2.4</v>
      </c>
      <c r="N13" s="10">
        <v>2.4</v>
      </c>
    </row>
    <row r="14" spans="2:14" s="1" customFormat="1" ht="18" customHeight="1">
      <c r="B14" s="19">
        <v>2010</v>
      </c>
      <c r="C14" s="10">
        <v>3.2</v>
      </c>
      <c r="D14" s="10">
        <v>3</v>
      </c>
      <c r="E14" s="10">
        <v>3.1</v>
      </c>
      <c r="F14" s="10">
        <v>3</v>
      </c>
      <c r="G14" s="10">
        <v>2.7</v>
      </c>
      <c r="H14" s="10">
        <v>2.8</v>
      </c>
      <c r="I14" s="10">
        <v>3</v>
      </c>
      <c r="J14" s="10">
        <v>2.9</v>
      </c>
      <c r="K14" s="10">
        <v>2.8</v>
      </c>
      <c r="L14" s="10">
        <v>2.7</v>
      </c>
      <c r="M14" s="10">
        <v>2.7</v>
      </c>
      <c r="N14" s="10">
        <v>2.7</v>
      </c>
    </row>
    <row r="15" spans="2:14" s="1" customFormat="1" ht="18" customHeight="1">
      <c r="B15" s="19">
        <v>2009</v>
      </c>
      <c r="C15" s="10">
        <v>2.5</v>
      </c>
      <c r="D15" s="10">
        <v>2.6</v>
      </c>
      <c r="E15" s="10">
        <v>2.7</v>
      </c>
      <c r="F15" s="10">
        <v>2.8</v>
      </c>
      <c r="G15" s="10">
        <v>2.6</v>
      </c>
      <c r="H15" s="10">
        <v>2.7</v>
      </c>
      <c r="I15" s="10">
        <v>3</v>
      </c>
      <c r="J15" s="10">
        <v>2.9</v>
      </c>
      <c r="K15" s="10">
        <v>2.6</v>
      </c>
      <c r="L15" s="10">
        <v>2.6</v>
      </c>
      <c r="M15" s="10">
        <v>2.5</v>
      </c>
      <c r="N15" s="10">
        <v>2.6</v>
      </c>
    </row>
    <row r="16" spans="2:14" s="1" customFormat="1" ht="18" customHeight="1">
      <c r="B16" s="19">
        <v>2008</v>
      </c>
      <c r="C16" s="10">
        <v>1.8</v>
      </c>
      <c r="D16" s="10">
        <v>1.7</v>
      </c>
      <c r="E16" s="10">
        <v>1.7</v>
      </c>
      <c r="F16" s="10">
        <v>1.5</v>
      </c>
      <c r="G16" s="10">
        <v>1.5</v>
      </c>
      <c r="H16" s="10">
        <v>1.5</v>
      </c>
      <c r="I16" s="10">
        <v>1.8</v>
      </c>
      <c r="J16" s="10">
        <v>1.8</v>
      </c>
      <c r="K16" s="10">
        <v>1.7</v>
      </c>
      <c r="L16" s="10">
        <v>1.7</v>
      </c>
      <c r="M16" s="10">
        <v>1.8</v>
      </c>
      <c r="N16" s="10">
        <v>2</v>
      </c>
    </row>
    <row r="17" spans="2:14" s="1" customFormat="1" ht="18" customHeight="1">
      <c r="B17" s="19">
        <v>2007</v>
      </c>
      <c r="C17" s="10">
        <v>2.3</v>
      </c>
      <c r="D17" s="10">
        <v>2.1</v>
      </c>
      <c r="E17" s="10">
        <v>2</v>
      </c>
      <c r="F17" s="10">
        <v>1.9</v>
      </c>
      <c r="G17" s="10">
        <v>1.7</v>
      </c>
      <c r="H17" s="10">
        <v>1.8</v>
      </c>
      <c r="I17" s="10">
        <v>2.1</v>
      </c>
      <c r="J17" s="10">
        <v>2</v>
      </c>
      <c r="K17" s="10">
        <v>1.8</v>
      </c>
      <c r="L17" s="10">
        <v>1.7</v>
      </c>
      <c r="M17" s="10">
        <v>1.6</v>
      </c>
      <c r="N17" s="10">
        <v>1.6</v>
      </c>
    </row>
    <row r="18" spans="2:14" s="1" customFormat="1" ht="18" customHeight="1">
      <c r="B18" s="19">
        <v>2006</v>
      </c>
      <c r="C18" s="10">
        <v>3.3</v>
      </c>
      <c r="D18" s="10">
        <v>3</v>
      </c>
      <c r="E18" s="10">
        <v>2.9</v>
      </c>
      <c r="F18" s="10">
        <v>2.8</v>
      </c>
      <c r="G18" s="10">
        <v>2.5</v>
      </c>
      <c r="H18" s="10">
        <v>2.6</v>
      </c>
      <c r="I18" s="10">
        <v>2.8</v>
      </c>
      <c r="J18" s="10">
        <v>2.7</v>
      </c>
      <c r="K18" s="10">
        <v>2.4</v>
      </c>
      <c r="L18" s="10">
        <v>2.2</v>
      </c>
      <c r="M18" s="10">
        <v>2.1</v>
      </c>
      <c r="N18" s="10">
        <v>2.1</v>
      </c>
    </row>
    <row r="19" spans="2:14" s="1" customFormat="1" ht="18" customHeight="1">
      <c r="B19" s="19">
        <v>2005</v>
      </c>
      <c r="C19" s="10">
        <v>4.1</v>
      </c>
      <c r="D19" s="10">
        <v>3.8</v>
      </c>
      <c r="E19" s="10">
        <v>3.7</v>
      </c>
      <c r="F19" s="10">
        <v>3.6</v>
      </c>
      <c r="G19" s="10">
        <v>3.3</v>
      </c>
      <c r="H19" s="10">
        <v>3.4</v>
      </c>
      <c r="I19" s="10">
        <v>3.7</v>
      </c>
      <c r="J19" s="10">
        <v>3.7</v>
      </c>
      <c r="K19" s="10">
        <v>3.4</v>
      </c>
      <c r="L19" s="10">
        <v>3.3</v>
      </c>
      <c r="M19" s="10">
        <v>3</v>
      </c>
      <c r="N19" s="10">
        <v>3</v>
      </c>
    </row>
    <row r="20" spans="2:14" s="1" customFormat="1" ht="18" customHeight="1">
      <c r="B20" s="19">
        <v>2004</v>
      </c>
      <c r="C20" s="10">
        <v>4.3</v>
      </c>
      <c r="D20" s="10">
        <v>4.1</v>
      </c>
      <c r="E20" s="10">
        <v>3.9</v>
      </c>
      <c r="F20" s="10">
        <v>3.8</v>
      </c>
      <c r="G20" s="10">
        <v>3.7</v>
      </c>
      <c r="H20" s="10">
        <v>3.7</v>
      </c>
      <c r="I20" s="10">
        <v>4.1</v>
      </c>
      <c r="J20" s="10">
        <v>4.1</v>
      </c>
      <c r="K20" s="10">
        <v>3.8</v>
      </c>
      <c r="L20" s="10">
        <v>3.7</v>
      </c>
      <c r="M20" s="10">
        <v>3.5</v>
      </c>
      <c r="N20" s="10">
        <v>3.6</v>
      </c>
    </row>
  </sheetData>
  <sheetProtection/>
  <mergeCells count="4">
    <mergeCell ref="C2:N2"/>
    <mergeCell ref="C3:N3"/>
    <mergeCell ref="B6:M6"/>
    <mergeCell ref="B8:M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Floer, Kristin Elisabeth</dc:creator>
  <cp:keywords/>
  <dc:description/>
  <cp:lastModifiedBy>Kalstø, Åshild Male</cp:lastModifiedBy>
  <dcterms:created xsi:type="dcterms:W3CDTF">2013-08-28T06:49:52Z</dcterms:created>
  <dcterms:modified xsi:type="dcterms:W3CDTF">2013-08-29T11:16:47Z</dcterms:modified>
  <cp:category/>
  <cp:version/>
  <cp:contentType/>
  <cp:contentStatus/>
</cp:coreProperties>
</file>