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1"/>
  </bookViews>
  <sheets>
    <sheet name="0. Om tabellene" sheetId="1" r:id="rId1"/>
    <sheet name="1. Hovedgrupper kjønn" sheetId="2" r:id="rId2"/>
    <sheet name="2. Helt ledige alder kjønn" sheetId="3" r:id="rId3"/>
    <sheet name="3a. Helt ledige fylke" sheetId="4" r:id="rId4"/>
    <sheet name="3b. Helt ledige fylke kjønn" sheetId="5" r:id="rId5"/>
    <sheet name="4a. Helt ledige yrke" sheetId="6" r:id="rId6"/>
    <sheet name="4b. Helt ledige yrke kjønn" sheetId="7" r:id="rId7"/>
    <sheet name="5. Helt ledige varighet kjønn" sheetId="8" r:id="rId8"/>
    <sheet name="6. Helt ledige tidsserie måned" sheetId="9" r:id="rId9"/>
    <sheet name="7. Helt ledige prosent av arbei" sheetId="10" r:id="rId10"/>
    <sheet name="8. Arbeidssøkere på tiltak fylk" sheetId="11" r:id="rId11"/>
    <sheet name="9. Arbeidssøkere på tiltak kjøn" sheetId="12" r:id="rId12"/>
    <sheet name="10. Helt ledige og arbeidssøker" sheetId="13" r:id="rId13"/>
    <sheet name="11. Permitterte status kjønn" sheetId="14" r:id="rId14"/>
    <sheet name="12. Tilgang stillinger kilde" sheetId="15" r:id="rId15"/>
    <sheet name="13. Tilgang stillinger fylke" sheetId="16" r:id="rId16"/>
    <sheet name="14. Tilgang stillinger yrke" sheetId="17" r:id="rId17"/>
    <sheet name="15. Sesongjustert tidsserie hel" sheetId="18" r:id="rId18"/>
    <sheet name="16. Sesongjustert tidsserie hel" sheetId="19" r:id="rId19"/>
    <sheet name="Figur 1. Sesongjusterte tall" sheetId="20" r:id="rId20"/>
  </sheets>
  <externalReferences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<sst xmlns="http://schemas.openxmlformats.org/spreadsheetml/2006/main" count="575" uniqueCount="121">
  <si>
    <t>Kilde: NAV</t>
  </si>
  <si>
    <t>Hovedtall om arbeidsmarkedet. September 2015</t>
  </si>
  <si>
    <t>Om tabellene</t>
  </si>
  <si>
    <t>September 2015</t>
  </si>
  <si>
    <t>"Om statistikken - Arbeidssøkere",  "Om statistikken - Ledige stillinger" og  "Om statistikken - Sesongjustering" finner du på nav.no</t>
  </si>
  <si>
    <t>ved å følge lenkene under relatert informasjon på siden "Hovedtall om arbeidsmarkedet".</t>
  </si>
  <si>
    <t xml:space="preserve">I henhold til Statistikklovens § 2-6 har NAV valgt å erstatte verdier i celler hvor tallene er mindre enn 4 med spesialtegn «*». </t>
  </si>
  <si>
    <t>Dette for å sikre at verdiene ikke kan føres tilbake til identifiserbare enkeltpersoner.</t>
  </si>
  <si>
    <t>1. Arbeidssøkere fordelt på hovedgrupper og kjønn</t>
  </si>
  <si>
    <t>I alt</t>
  </si>
  <si>
    <t>Antall</t>
  </si>
  <si>
    <t>Prosent av arbeidsstyrken</t>
  </si>
  <si>
    <t>Endring   fra i fjor    Antall</t>
  </si>
  <si>
    <t>Endring   fra i fjor Prosent</t>
  </si>
  <si>
    <t>Prosent av arbeidsstyrken i fjor</t>
  </si>
  <si>
    <t>Helt ledige</t>
  </si>
  <si>
    <t>Delvis ledige</t>
  </si>
  <si>
    <t>Arbeidssøkere på tiltak</t>
  </si>
  <si>
    <t>Kvinner</t>
  </si>
  <si>
    <t>Menn</t>
  </si>
  <si>
    <t>2. Helt ledige fordelt på alder og kjønn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</si>
  <si>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</si>
  <si>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</si>
  <si>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</si>
  <si>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</si>
  <si>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</si>
  <si>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</si>
  <si>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</si>
  <si>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I alt kvinner</t>
  </si>
  <si>
    <t>I alt menn</t>
  </si>
  <si>
    <t>3a. Helt ledige fordelt på fylke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</si>
  <si>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</si>
  <si>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</si>
  <si>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</si>
  <si>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</si>
  <si>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</si>
  <si>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</si>
  <si>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</si>
  <si>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</si>
  <si>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</si>
  <si>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</si>
  <si>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</si>
  <si>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</si>
  <si>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</si>
  <si>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</si>
  <si>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</si>
  <si>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</si>
  <si>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</si>
  <si>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</si>
  <si>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</si>
  <si>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Øvrige områder</t>
  </si>
  <si>
    <t>*</t>
  </si>
  <si>
    <t>Ukjent</t>
  </si>
  <si>
    <t>3b. Helt ledige fordelt på fylke og kjønn</t>
  </si>
  <si>
    <t>4a. Helt ledige fordelt på yrke</t>
  </si>
  <si>
    <t>Endring fra i fjor Antall</t>
  </si>
  <si>
    <t>Endring fra i fjor Prosent</t>
  </si>
  <si>
    <t>Ledere</t>
  </si>
  <si>
    <t>Ingeniør- og ikt-fag</t>
  </si>
  <si>
    <t>Undervisning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</si>
  <si>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</si>
  <si>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</si>
  <si>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</si>
  <si>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</si>
  <si>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</si>
  <si>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</si>
  <si>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</si>
  <si>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</si>
  <si>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</si>
  <si>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</si>
  <si>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</si>
  <si>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</si>
  <si>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>4b. Helt ledige fordelt på yrke og kjønn</t>
  </si>
  <si>
    <t>5. Helt ledige fordelt på kjønn og varighet som arbeidssøker/ med nedsatt arbeidsevne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</si>
  <si>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</si>
  <si>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</si>
  <si>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</si>
  <si>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</si>
  <si>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</si>
  <si>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</si>
  <si>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</si>
  <si>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8. Arbeidssøkere på tiltak fordelt på fylke</t>
  </si>
  <si>
    <t>9. Arbeidssøkere på tiltak fordelt på tiltaksgrupper og kjønn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</si>
  <si>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</si>
  <si>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</si>
  <si>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</si>
  <si>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</si>
  <si>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</si>
  <si>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</si>
  <si>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10.  Helt ledige og arbeidssøkere på tiltak fordelt på fylke</t>
  </si>
  <si>
    <t>11. Permitterte fordelt på status og kjønn</t>
  </si>
  <si>
    <t>Helt ledige permitterte</t>
  </si>
  <si>
    <t>Delvis ledige permitterte</t>
  </si>
  <si>
    <t>12. Tilgang av registrerte ledige stillinger fordelt på registreringskilde</t>
  </si>
  <si>
    <t>Endring fra i fjor per virkedag    Prosent</t>
  </si>
  <si>
    <t>Offentlig utlyst</t>
  </si>
  <si>
    <t>Registrert av arbeidsgiver på nav.no</t>
  </si>
  <si>
    <t>Meldt til NAV</t>
  </si>
  <si>
    <t>Virkedager denne måned: 25           Virkedager denne måned i fjor: 25</t>
  </si>
  <si>
    <t>13. Tilgang av registrerte ledige stillinger fordelt på fylke</t>
  </si>
  <si>
    <t>Utland</t>
  </si>
  <si>
    <t>14. Tilgang av registrerte ledige stillinger fordelt på yrke</t>
  </si>
  <si>
    <t>Endring fra i fjor per virkedag Prosent</t>
  </si>
  <si>
    <t>6. Helt ledige, tidsserie måned</t>
  </si>
  <si>
    <t>Januar 2006 - september 2015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</si>
  <si>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</si>
  <si>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</si>
  <si>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</si>
  <si>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</si>
  <si>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</si>
  <si>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</si>
  <si>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</si>
  <si>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</si>
  <si>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</si>
  <si>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</si>
  <si>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</si>
  <si>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</si>
  <si>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7. Helt ledige i prosent av arbeidsstyrken, tidsserie måned</t>
  </si>
  <si>
    <t>15. Helt ledige, sesongjustert tidsserie</t>
  </si>
  <si>
    <t>16. Helt ledige og arbeidssøkere på tiltak, sesongjustert tidsserie</t>
  </si>
  <si>
    <t>Figur 1. Sesongjusterte tall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</si>
</sst>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;\(0\)"/>
  </numFmts>
  <fonts count="4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7"/>
      <color indexed="63"/>
      <name val="Arial"/>
      <family val="0"/>
    </font>
    <font>
      <b/>
      <sz val="14"/>
      <color indexed="63"/>
      <name val="Arial"/>
      <family val="0"/>
    </font>
    <font>
      <b/>
      <sz val="9"/>
      <color indexed="63"/>
      <name val="Arial"/>
      <family val="0"/>
    </font>
    <font>
      <b/>
      <sz val="12"/>
      <color indexed="63"/>
      <name val="Arial"/>
      <family val="0"/>
    </font>
    <font>
      <sz val="9"/>
      <color indexed="63"/>
      <name val="Arial"/>
      <family val="0"/>
    </font>
    <font>
      <b/>
      <sz val="12"/>
      <color indexed="8"/>
      <name val="Arial"/>
      <family val="0"/>
    </font>
    <font>
      <b/>
      <sz val="7"/>
      <color indexed="9"/>
      <name val="Arial"/>
      <family val="0"/>
    </font>
    <font>
      <sz val="9"/>
      <color indexed="8"/>
      <name val="Arial"/>
      <family val="0"/>
    </font>
    <font>
      <b/>
      <sz val="9"/>
      <color indexed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3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171" fontId="1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1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center"/>
    </xf>
    <xf numFmtId="49" fontId="7" fillId="33" borderId="10" xfId="0" applyNumberFormat="1" applyFont="1" applyFill="1" applyBorder="1" applyAlignment="1">
      <alignment horizontal="right" wrapText="1"/>
    </xf>
    <xf numFmtId="3" fontId="7" fillId="34" borderId="11" xfId="0" applyNumberFormat="1" applyFont="1" applyFill="1" applyBorder="1" applyAlignment="1">
      <alignment horizontal="right"/>
    </xf>
    <xf numFmtId="172" fontId="7" fillId="34" borderId="11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172" fontId="7" fillId="33" borderId="11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 wrapText="1"/>
    </xf>
    <xf numFmtId="3" fontId="5" fillId="33" borderId="11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right"/>
    </xf>
    <xf numFmtId="49" fontId="7" fillId="34" borderId="11" xfId="0" applyNumberFormat="1" applyFont="1" applyFill="1" applyBorder="1" applyAlignment="1">
      <alignment horizontal="right"/>
    </xf>
    <xf numFmtId="49" fontId="10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9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 horizontal="center" wrapText="1"/>
    </xf>
    <xf numFmtId="173" fontId="7" fillId="33" borderId="11" xfId="0" applyNumberFormat="1" applyFont="1" applyFill="1" applyBorder="1" applyAlignment="1">
      <alignment horizontal="left"/>
    </xf>
    <xf numFmtId="1" fontId="7" fillId="33" borderId="11" xfId="0" applyNumberFormat="1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49" fontId="7" fillId="33" borderId="0" xfId="0" applyNumberFormat="1" applyFont="1" applyFill="1" applyAlignment="1">
      <alignment horizontal="left"/>
    </xf>
    <xf numFmtId="49" fontId="9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0" fontId="7" fillId="33" borderId="10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11" xfId="0" applyFont="1" applyFill="1" applyBorder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5"/>
          <c:w val="0.7705"/>
          <c:h val="0.96325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</c:f>
              <c:strCache>
                <c:ptCount val="1"/>
                <c:pt idx="0">
                  <c:v>Helt ledige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'[1]_Hidden3'!$A$2:$A$118</c:f>
              <c:strCache>
                <c:ptCount val="117"/>
                <c:pt idx="0">
                  <c:v>jan. 2006</c:v>
                </c:pt>
                <c:pt idx="1">
                  <c:v>feb. 2006</c:v>
                </c:pt>
                <c:pt idx="2">
                  <c:v>mars 2006</c:v>
                </c:pt>
                <c:pt idx="3">
                  <c:v>april 2006</c:v>
                </c:pt>
                <c:pt idx="4">
                  <c:v>mai 2006</c:v>
                </c:pt>
                <c:pt idx="5">
                  <c:v>juni 2006</c:v>
                </c:pt>
                <c:pt idx="6">
                  <c:v>juli 2006</c:v>
                </c:pt>
                <c:pt idx="7">
                  <c:v>aug. 2006</c:v>
                </c:pt>
                <c:pt idx="8">
                  <c:v>sep. 2006</c:v>
                </c:pt>
                <c:pt idx="9">
                  <c:v>okt. 2006</c:v>
                </c:pt>
                <c:pt idx="10">
                  <c:v>nov. 2006</c:v>
                </c:pt>
                <c:pt idx="11">
                  <c:v>des. 2006</c:v>
                </c:pt>
                <c:pt idx="12">
                  <c:v>jan. 2007</c:v>
                </c:pt>
                <c:pt idx="13">
                  <c:v>feb. 2007</c:v>
                </c:pt>
                <c:pt idx="14">
                  <c:v>mars 2007</c:v>
                </c:pt>
                <c:pt idx="15">
                  <c:v>april 2007</c:v>
                </c:pt>
                <c:pt idx="16">
                  <c:v>mai 2007</c:v>
                </c:pt>
                <c:pt idx="17">
                  <c:v>juni 2007</c:v>
                </c:pt>
                <c:pt idx="18">
                  <c:v>juli 2007</c:v>
                </c:pt>
                <c:pt idx="19">
                  <c:v>aug. 2007</c:v>
                </c:pt>
                <c:pt idx="20">
                  <c:v>sep. 2007</c:v>
                </c:pt>
                <c:pt idx="21">
                  <c:v>okt. 2007</c:v>
                </c:pt>
                <c:pt idx="22">
                  <c:v>nov. 2007</c:v>
                </c:pt>
                <c:pt idx="23">
                  <c:v>des. 2007</c:v>
                </c:pt>
                <c:pt idx="24">
                  <c:v>jan. 2008</c:v>
                </c:pt>
                <c:pt idx="25">
                  <c:v>feb. 2008</c:v>
                </c:pt>
                <c:pt idx="26">
                  <c:v>mars 2008</c:v>
                </c:pt>
                <c:pt idx="27">
                  <c:v>april 2008</c:v>
                </c:pt>
                <c:pt idx="28">
                  <c:v>mai 2008</c:v>
                </c:pt>
                <c:pt idx="29">
                  <c:v>juni 2008</c:v>
                </c:pt>
                <c:pt idx="30">
                  <c:v>juli 2008</c:v>
                </c:pt>
                <c:pt idx="31">
                  <c:v>aug. 2008</c:v>
                </c:pt>
                <c:pt idx="32">
                  <c:v>sep. 2008</c:v>
                </c:pt>
                <c:pt idx="33">
                  <c:v>okt. 2008</c:v>
                </c:pt>
                <c:pt idx="34">
                  <c:v>nov. 2008</c:v>
                </c:pt>
                <c:pt idx="35">
                  <c:v>des. 2008</c:v>
                </c:pt>
                <c:pt idx="36">
                  <c:v>jan. 2009</c:v>
                </c:pt>
                <c:pt idx="37">
                  <c:v>feb. 2009</c:v>
                </c:pt>
                <c:pt idx="38">
                  <c:v>mars 2009</c:v>
                </c:pt>
                <c:pt idx="39">
                  <c:v>april 2009</c:v>
                </c:pt>
                <c:pt idx="40">
                  <c:v>mai 2009</c:v>
                </c:pt>
                <c:pt idx="41">
                  <c:v>juni 2009</c:v>
                </c:pt>
                <c:pt idx="42">
                  <c:v>juli 2009</c:v>
                </c:pt>
                <c:pt idx="43">
                  <c:v>aug. 2009</c:v>
                </c:pt>
                <c:pt idx="44">
                  <c:v>sep. 2009</c:v>
                </c:pt>
                <c:pt idx="45">
                  <c:v>okt. 2009</c:v>
                </c:pt>
                <c:pt idx="46">
                  <c:v>nov. 2009</c:v>
                </c:pt>
                <c:pt idx="47">
                  <c:v>des. 2009</c:v>
                </c:pt>
                <c:pt idx="48">
                  <c:v>jan. 2010</c:v>
                </c:pt>
                <c:pt idx="49">
                  <c:v>feb. 2010</c:v>
                </c:pt>
                <c:pt idx="50">
                  <c:v>mars 2010</c:v>
                </c:pt>
                <c:pt idx="51">
                  <c:v>april 2010</c:v>
                </c:pt>
                <c:pt idx="52">
                  <c:v>mai 2010</c:v>
                </c:pt>
                <c:pt idx="53">
                  <c:v>juni 2010</c:v>
                </c:pt>
                <c:pt idx="54">
                  <c:v>juli 2010</c:v>
                </c:pt>
                <c:pt idx="55">
                  <c:v>aug. 2010</c:v>
                </c:pt>
                <c:pt idx="56">
                  <c:v>sep. 2010</c:v>
                </c:pt>
                <c:pt idx="57">
                  <c:v>okt. 2010</c:v>
                </c:pt>
                <c:pt idx="58">
                  <c:v>nov. 2010</c:v>
                </c:pt>
                <c:pt idx="59">
                  <c:v>des. 2010</c:v>
                </c:pt>
                <c:pt idx="60">
                  <c:v>jan. 2011</c:v>
                </c:pt>
                <c:pt idx="61">
                  <c:v>feb. 2011</c:v>
                </c:pt>
                <c:pt idx="62">
                  <c:v>mars 2011</c:v>
                </c:pt>
                <c:pt idx="63">
                  <c:v>april 2011</c:v>
                </c:pt>
                <c:pt idx="64">
                  <c:v>mai 2011</c:v>
                </c:pt>
                <c:pt idx="65">
                  <c:v>juni 2011</c:v>
                </c:pt>
                <c:pt idx="66">
                  <c:v>juli 2011</c:v>
                </c:pt>
                <c:pt idx="67">
                  <c:v>aug. 2011</c:v>
                </c:pt>
                <c:pt idx="68">
                  <c:v>sep. 2011</c:v>
                </c:pt>
                <c:pt idx="69">
                  <c:v>okt. 2011</c:v>
                </c:pt>
                <c:pt idx="70">
                  <c:v>nov. 2011</c:v>
                </c:pt>
                <c:pt idx="71">
                  <c:v>des. 2011</c:v>
                </c:pt>
                <c:pt idx="72">
                  <c:v>jan. 2012</c:v>
                </c:pt>
                <c:pt idx="73">
                  <c:v>feb. 2012</c:v>
                </c:pt>
                <c:pt idx="74">
                  <c:v>mars 2012</c:v>
                </c:pt>
                <c:pt idx="75">
                  <c:v>april 2012</c:v>
                </c:pt>
                <c:pt idx="76">
                  <c:v>mai 2012</c:v>
                </c:pt>
                <c:pt idx="77">
                  <c:v>juni 2012</c:v>
                </c:pt>
                <c:pt idx="78">
                  <c:v>juli 2012</c:v>
                </c:pt>
                <c:pt idx="79">
                  <c:v>aug. 2012</c:v>
                </c:pt>
                <c:pt idx="80">
                  <c:v>sep. 2012</c:v>
                </c:pt>
                <c:pt idx="81">
                  <c:v>okt. 2012</c:v>
                </c:pt>
                <c:pt idx="82">
                  <c:v>nov. 2012</c:v>
                </c:pt>
                <c:pt idx="83">
                  <c:v>des. 2012</c:v>
                </c:pt>
                <c:pt idx="84">
                  <c:v>jan. 2013</c:v>
                </c:pt>
                <c:pt idx="85">
                  <c:v>feb. 2013</c:v>
                </c:pt>
                <c:pt idx="86">
                  <c:v>mars 2013</c:v>
                </c:pt>
                <c:pt idx="87">
                  <c:v>april 2013</c:v>
                </c:pt>
                <c:pt idx="88">
                  <c:v>mai 2013</c:v>
                </c:pt>
                <c:pt idx="89">
                  <c:v>juni 2013</c:v>
                </c:pt>
                <c:pt idx="90">
                  <c:v>juli 2013</c:v>
                </c:pt>
                <c:pt idx="91">
                  <c:v>aug. 2013</c:v>
                </c:pt>
                <c:pt idx="92">
                  <c:v>sep. 2013</c:v>
                </c:pt>
                <c:pt idx="93">
                  <c:v>okt. 2013</c:v>
                </c:pt>
                <c:pt idx="94">
                  <c:v>nov. 2013</c:v>
                </c:pt>
                <c:pt idx="95">
                  <c:v>des. 2013</c:v>
                </c:pt>
                <c:pt idx="96">
                  <c:v>jan. 2014</c:v>
                </c:pt>
                <c:pt idx="97">
                  <c:v>feb. 2014</c:v>
                </c:pt>
                <c:pt idx="98">
                  <c:v>mars 2014</c:v>
                </c:pt>
                <c:pt idx="99">
                  <c:v>april 2014</c:v>
                </c:pt>
                <c:pt idx="100">
                  <c:v>mai 2014</c:v>
                </c:pt>
                <c:pt idx="101">
                  <c:v>juni 2014</c:v>
                </c:pt>
                <c:pt idx="102">
                  <c:v>juli 2014</c:v>
                </c:pt>
                <c:pt idx="103">
                  <c:v>aug. 2014</c:v>
                </c:pt>
                <c:pt idx="104">
                  <c:v>sep. 2014</c:v>
                </c:pt>
                <c:pt idx="105">
                  <c:v>okt. 2014</c:v>
                </c:pt>
                <c:pt idx="106">
                  <c:v>nov. 2014</c:v>
                </c:pt>
                <c:pt idx="107">
                  <c:v>des. 2014</c:v>
                </c:pt>
                <c:pt idx="108">
                  <c:v>jan. 2015</c:v>
                </c:pt>
                <c:pt idx="109">
                  <c:v>feb. 2015</c:v>
                </c:pt>
                <c:pt idx="110">
                  <c:v>mars 2015</c:v>
                </c:pt>
                <c:pt idx="111">
                  <c:v>april 2015</c:v>
                </c:pt>
                <c:pt idx="112">
                  <c:v>mai 2015</c:v>
                </c:pt>
                <c:pt idx="113">
                  <c:v>juni 2015</c:v>
                </c:pt>
                <c:pt idx="114">
                  <c:v>juli 2015</c:v>
                </c:pt>
                <c:pt idx="115">
                  <c:v>aug. 2015</c:v>
                </c:pt>
                <c:pt idx="116">
                  <c:v>sep. 2015</c:v>
                </c:pt>
              </c:strCache>
            </c:strRef>
          </c:cat>
          <c:val>
            <c:numRef>
              <c:f>'[1]_Hidden3'!$B$2:$B$118</c:f>
              <c:numCache>
                <c:ptCount val="117"/>
                <c:pt idx="0">
                  <c:v>72451.57973819</c:v>
                </c:pt>
                <c:pt idx="1">
                  <c:v>69409.98283112531</c:v>
                </c:pt>
                <c:pt idx="2">
                  <c:v>68716.0609955326</c:v>
                </c:pt>
                <c:pt idx="3">
                  <c:v>67185.8218100026</c:v>
                </c:pt>
                <c:pt idx="4">
                  <c:v>65408.5646681581</c:v>
                </c:pt>
                <c:pt idx="5">
                  <c:v>64106.57164067357</c:v>
                </c:pt>
                <c:pt idx="6">
                  <c:v>62317.16171244419</c:v>
                </c:pt>
                <c:pt idx="7">
                  <c:v>60721.87459661199</c:v>
                </c:pt>
                <c:pt idx="8">
                  <c:v>58949.37828351761</c:v>
                </c:pt>
                <c:pt idx="9">
                  <c:v>56672.56951507853</c:v>
                </c:pt>
                <c:pt idx="10">
                  <c:v>54866.03401297551</c:v>
                </c:pt>
                <c:pt idx="11">
                  <c:v>53234.54466420874</c:v>
                </c:pt>
                <c:pt idx="12">
                  <c:v>51314.28792289467</c:v>
                </c:pt>
                <c:pt idx="13">
                  <c:v>49970.70208393156</c:v>
                </c:pt>
                <c:pt idx="14">
                  <c:v>48439.58384083607</c:v>
                </c:pt>
                <c:pt idx="15">
                  <c:v>47171.3427236787</c:v>
                </c:pt>
                <c:pt idx="16">
                  <c:v>45441.78800539958</c:v>
                </c:pt>
                <c:pt idx="17">
                  <c:v>45512.72539691167</c:v>
                </c:pt>
                <c:pt idx="18">
                  <c:v>46992.50839095583</c:v>
                </c:pt>
                <c:pt idx="19">
                  <c:v>45521.30329575731</c:v>
                </c:pt>
                <c:pt idx="20">
                  <c:v>44490.75052536975</c:v>
                </c:pt>
                <c:pt idx="21">
                  <c:v>43260.796513666544</c:v>
                </c:pt>
                <c:pt idx="22">
                  <c:v>42400.16125654044</c:v>
                </c:pt>
                <c:pt idx="23">
                  <c:v>41836.22381571949</c:v>
                </c:pt>
                <c:pt idx="24">
                  <c:v>40792.63690628664</c:v>
                </c:pt>
                <c:pt idx="25">
                  <c:v>39879.76139957867</c:v>
                </c:pt>
                <c:pt idx="26">
                  <c:v>40022.16926028029</c:v>
                </c:pt>
                <c:pt idx="27">
                  <c:v>38107.63978550985</c:v>
                </c:pt>
                <c:pt idx="28">
                  <c:v>39245.58803392265</c:v>
                </c:pt>
                <c:pt idx="29">
                  <c:v>39873.84355804461</c:v>
                </c:pt>
                <c:pt idx="30">
                  <c:v>40827.85818500582</c:v>
                </c:pt>
                <c:pt idx="31">
                  <c:v>41870.45097558658</c:v>
                </c:pt>
                <c:pt idx="32">
                  <c:v>43610.5722646492</c:v>
                </c:pt>
                <c:pt idx="33">
                  <c:v>45586.38828628569</c:v>
                </c:pt>
                <c:pt idx="34">
                  <c:v>49856.72774559077</c:v>
                </c:pt>
                <c:pt idx="35">
                  <c:v>53767.10252487163</c:v>
                </c:pt>
                <c:pt idx="36">
                  <c:v>58733.16960717951</c:v>
                </c:pt>
                <c:pt idx="37">
                  <c:v>62989.084455168006</c:v>
                </c:pt>
                <c:pt idx="38">
                  <c:v>66657.83430616806</c:v>
                </c:pt>
                <c:pt idx="39">
                  <c:v>69886.1097325181</c:v>
                </c:pt>
                <c:pt idx="40">
                  <c:v>71395.58293151883</c:v>
                </c:pt>
                <c:pt idx="41">
                  <c:v>71566.67154236174</c:v>
                </c:pt>
                <c:pt idx="42">
                  <c:v>72185.0926654522</c:v>
                </c:pt>
                <c:pt idx="43">
                  <c:v>72542.2016090855</c:v>
                </c:pt>
                <c:pt idx="44">
                  <c:v>71289.75443158162</c:v>
                </c:pt>
                <c:pt idx="45">
                  <c:v>72017.14916585165</c:v>
                </c:pt>
                <c:pt idx="46">
                  <c:v>72051.337535905</c:v>
                </c:pt>
                <c:pt idx="47">
                  <c:v>72488.46494188602</c:v>
                </c:pt>
                <c:pt idx="48">
                  <c:v>73968.51912527028</c:v>
                </c:pt>
                <c:pt idx="49">
                  <c:v>73768.88896595458</c:v>
                </c:pt>
                <c:pt idx="50">
                  <c:v>75704.6770116404</c:v>
                </c:pt>
                <c:pt idx="51">
                  <c:v>75606.67540439835</c:v>
                </c:pt>
                <c:pt idx="52">
                  <c:v>74681.96714978156</c:v>
                </c:pt>
                <c:pt idx="53">
                  <c:v>74290.14925235668</c:v>
                </c:pt>
                <c:pt idx="54">
                  <c:v>73393.3806230995</c:v>
                </c:pt>
                <c:pt idx="55">
                  <c:v>73252.6249738513</c:v>
                </c:pt>
                <c:pt idx="56">
                  <c:v>74695.91948087607</c:v>
                </c:pt>
                <c:pt idx="57">
                  <c:v>75317.79424533393</c:v>
                </c:pt>
                <c:pt idx="58">
                  <c:v>75839.79218663085</c:v>
                </c:pt>
                <c:pt idx="59">
                  <c:v>74714.08831837466</c:v>
                </c:pt>
                <c:pt idx="60">
                  <c:v>73727.22084372364</c:v>
                </c:pt>
                <c:pt idx="61">
                  <c:v>72539.18010169001</c:v>
                </c:pt>
                <c:pt idx="62">
                  <c:v>70813.98473474795</c:v>
                </c:pt>
                <c:pt idx="63">
                  <c:v>69717.51583315579</c:v>
                </c:pt>
                <c:pt idx="64">
                  <c:v>68600.69879834703</c:v>
                </c:pt>
                <c:pt idx="65">
                  <c:v>68063.6223076329</c:v>
                </c:pt>
                <c:pt idx="66">
                  <c:v>68152.14328164686</c:v>
                </c:pt>
                <c:pt idx="67">
                  <c:v>68709.84602281297</c:v>
                </c:pt>
                <c:pt idx="68">
                  <c:v>67889.82235461744</c:v>
                </c:pt>
                <c:pt idx="69">
                  <c:v>67830.57281726386</c:v>
                </c:pt>
                <c:pt idx="70">
                  <c:v>66766.10567210917</c:v>
                </c:pt>
                <c:pt idx="71">
                  <c:v>67473.79157473856</c:v>
                </c:pt>
                <c:pt idx="72">
                  <c:v>65381.59666901114</c:v>
                </c:pt>
                <c:pt idx="73">
                  <c:v>65491.35669334511</c:v>
                </c:pt>
                <c:pt idx="74">
                  <c:v>65005.56438768951</c:v>
                </c:pt>
                <c:pt idx="75">
                  <c:v>65114.18292464477</c:v>
                </c:pt>
                <c:pt idx="76">
                  <c:v>65222.50111577743</c:v>
                </c:pt>
                <c:pt idx="77">
                  <c:v>66621.20030814085</c:v>
                </c:pt>
                <c:pt idx="78">
                  <c:v>67229.17859720667</c:v>
                </c:pt>
                <c:pt idx="79">
                  <c:v>65832.14098395772</c:v>
                </c:pt>
                <c:pt idx="80">
                  <c:v>65220.17689851948</c:v>
                </c:pt>
                <c:pt idx="81">
                  <c:v>64777.98723425812</c:v>
                </c:pt>
                <c:pt idx="82">
                  <c:v>65228.73229468527</c:v>
                </c:pt>
                <c:pt idx="83">
                  <c:v>66036.35192487972</c:v>
                </c:pt>
                <c:pt idx="84">
                  <c:v>65857.1128241172</c:v>
                </c:pt>
                <c:pt idx="85">
                  <c:v>66299.16306896701</c:v>
                </c:pt>
                <c:pt idx="86">
                  <c:v>67451.63952781966</c:v>
                </c:pt>
                <c:pt idx="87">
                  <c:v>67405.51258907927</c:v>
                </c:pt>
                <c:pt idx="88">
                  <c:v>69359.21659189592</c:v>
                </c:pt>
                <c:pt idx="89">
                  <c:v>68957.0474629123</c:v>
                </c:pt>
                <c:pt idx="90">
                  <c:v>69960.01321268655</c:v>
                </c:pt>
                <c:pt idx="91">
                  <c:v>70578.355171162</c:v>
                </c:pt>
                <c:pt idx="92">
                  <c:v>71654.12816666151</c:v>
                </c:pt>
                <c:pt idx="93">
                  <c:v>72276.68679380602</c:v>
                </c:pt>
                <c:pt idx="94">
                  <c:v>73381.82200986943</c:v>
                </c:pt>
                <c:pt idx="95">
                  <c:v>74201.3373459142</c:v>
                </c:pt>
                <c:pt idx="96">
                  <c:v>74039.43524634311</c:v>
                </c:pt>
                <c:pt idx="97">
                  <c:v>73982.09551275743</c:v>
                </c:pt>
                <c:pt idx="98">
                  <c:v>74229.58276148533</c:v>
                </c:pt>
                <c:pt idx="99">
                  <c:v>73516.24057529726</c:v>
                </c:pt>
                <c:pt idx="100">
                  <c:v>76493.31330009854</c:v>
                </c:pt>
                <c:pt idx="101">
                  <c:v>75831.81156380867</c:v>
                </c:pt>
                <c:pt idx="102">
                  <c:v>74870.12908209788</c:v>
                </c:pt>
                <c:pt idx="103">
                  <c:v>75705.7705031644</c:v>
                </c:pt>
                <c:pt idx="104">
                  <c:v>76212.77605581206</c:v>
                </c:pt>
                <c:pt idx="105">
                  <c:v>76520.46864376939</c:v>
                </c:pt>
                <c:pt idx="106">
                  <c:v>76256.04052967757</c:v>
                </c:pt>
                <c:pt idx="107">
                  <c:v>75756.30211751921</c:v>
                </c:pt>
                <c:pt idx="108">
                  <c:v>76417.12754956125</c:v>
                </c:pt>
                <c:pt idx="109">
                  <c:v>77551.36064824092</c:v>
                </c:pt>
                <c:pt idx="110">
                  <c:v>78148.33965325195</c:v>
                </c:pt>
                <c:pt idx="111">
                  <c:v>78557.0835967398</c:v>
                </c:pt>
                <c:pt idx="112">
                  <c:v>78985.50183209918</c:v>
                </c:pt>
                <c:pt idx="113">
                  <c:v>79740.76128778355</c:v>
                </c:pt>
                <c:pt idx="114">
                  <c:v>80429.4467604289</c:v>
                </c:pt>
                <c:pt idx="115">
                  <c:v>81209.27484598628</c:v>
                </c:pt>
                <c:pt idx="116">
                  <c:v>81805.36276358455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</c:f>
              <c:strCache>
                <c:ptCount val="1"/>
                <c:pt idx="0">
                  <c:v>Helt ledige og arbeidssøkere på tiltak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'[1]_Hidden3'!$A$2:$A$118</c:f>
              <c:strCache>
                <c:ptCount val="117"/>
                <c:pt idx="0">
                  <c:v>jan. 2006</c:v>
                </c:pt>
                <c:pt idx="1">
                  <c:v>feb. 2006</c:v>
                </c:pt>
                <c:pt idx="2">
                  <c:v>mars 2006</c:v>
                </c:pt>
                <c:pt idx="3">
                  <c:v>april 2006</c:v>
                </c:pt>
                <c:pt idx="4">
                  <c:v>mai 2006</c:v>
                </c:pt>
                <c:pt idx="5">
                  <c:v>juni 2006</c:v>
                </c:pt>
                <c:pt idx="6">
                  <c:v>juli 2006</c:v>
                </c:pt>
                <c:pt idx="7">
                  <c:v>aug. 2006</c:v>
                </c:pt>
                <c:pt idx="8">
                  <c:v>sep. 2006</c:v>
                </c:pt>
                <c:pt idx="9">
                  <c:v>okt. 2006</c:v>
                </c:pt>
                <c:pt idx="10">
                  <c:v>nov. 2006</c:v>
                </c:pt>
                <c:pt idx="11">
                  <c:v>des. 2006</c:v>
                </c:pt>
                <c:pt idx="12">
                  <c:v>jan. 2007</c:v>
                </c:pt>
                <c:pt idx="13">
                  <c:v>feb. 2007</c:v>
                </c:pt>
                <c:pt idx="14">
                  <c:v>mars 2007</c:v>
                </c:pt>
                <c:pt idx="15">
                  <c:v>april 2007</c:v>
                </c:pt>
                <c:pt idx="16">
                  <c:v>mai 2007</c:v>
                </c:pt>
                <c:pt idx="17">
                  <c:v>juni 2007</c:v>
                </c:pt>
                <c:pt idx="18">
                  <c:v>juli 2007</c:v>
                </c:pt>
                <c:pt idx="19">
                  <c:v>aug. 2007</c:v>
                </c:pt>
                <c:pt idx="20">
                  <c:v>sep. 2007</c:v>
                </c:pt>
                <c:pt idx="21">
                  <c:v>okt. 2007</c:v>
                </c:pt>
                <c:pt idx="22">
                  <c:v>nov. 2007</c:v>
                </c:pt>
                <c:pt idx="23">
                  <c:v>des. 2007</c:v>
                </c:pt>
                <c:pt idx="24">
                  <c:v>jan. 2008</c:v>
                </c:pt>
                <c:pt idx="25">
                  <c:v>feb. 2008</c:v>
                </c:pt>
                <c:pt idx="26">
                  <c:v>mars 2008</c:v>
                </c:pt>
                <c:pt idx="27">
                  <c:v>april 2008</c:v>
                </c:pt>
                <c:pt idx="28">
                  <c:v>mai 2008</c:v>
                </c:pt>
                <c:pt idx="29">
                  <c:v>juni 2008</c:v>
                </c:pt>
                <c:pt idx="30">
                  <c:v>juli 2008</c:v>
                </c:pt>
                <c:pt idx="31">
                  <c:v>aug. 2008</c:v>
                </c:pt>
                <c:pt idx="32">
                  <c:v>sep. 2008</c:v>
                </c:pt>
                <c:pt idx="33">
                  <c:v>okt. 2008</c:v>
                </c:pt>
                <c:pt idx="34">
                  <c:v>nov. 2008</c:v>
                </c:pt>
                <c:pt idx="35">
                  <c:v>des. 2008</c:v>
                </c:pt>
                <c:pt idx="36">
                  <c:v>jan. 2009</c:v>
                </c:pt>
                <c:pt idx="37">
                  <c:v>feb. 2009</c:v>
                </c:pt>
                <c:pt idx="38">
                  <c:v>mars 2009</c:v>
                </c:pt>
                <c:pt idx="39">
                  <c:v>april 2009</c:v>
                </c:pt>
                <c:pt idx="40">
                  <c:v>mai 2009</c:v>
                </c:pt>
                <c:pt idx="41">
                  <c:v>juni 2009</c:v>
                </c:pt>
                <c:pt idx="42">
                  <c:v>juli 2009</c:v>
                </c:pt>
                <c:pt idx="43">
                  <c:v>aug. 2009</c:v>
                </c:pt>
                <c:pt idx="44">
                  <c:v>sep. 2009</c:v>
                </c:pt>
                <c:pt idx="45">
                  <c:v>okt. 2009</c:v>
                </c:pt>
                <c:pt idx="46">
                  <c:v>nov. 2009</c:v>
                </c:pt>
                <c:pt idx="47">
                  <c:v>des. 2009</c:v>
                </c:pt>
                <c:pt idx="48">
                  <c:v>jan. 2010</c:v>
                </c:pt>
                <c:pt idx="49">
                  <c:v>feb. 2010</c:v>
                </c:pt>
                <c:pt idx="50">
                  <c:v>mars 2010</c:v>
                </c:pt>
                <c:pt idx="51">
                  <c:v>april 2010</c:v>
                </c:pt>
                <c:pt idx="52">
                  <c:v>mai 2010</c:v>
                </c:pt>
                <c:pt idx="53">
                  <c:v>juni 2010</c:v>
                </c:pt>
                <c:pt idx="54">
                  <c:v>juli 2010</c:v>
                </c:pt>
                <c:pt idx="55">
                  <c:v>aug. 2010</c:v>
                </c:pt>
                <c:pt idx="56">
                  <c:v>sep. 2010</c:v>
                </c:pt>
                <c:pt idx="57">
                  <c:v>okt. 2010</c:v>
                </c:pt>
                <c:pt idx="58">
                  <c:v>nov. 2010</c:v>
                </c:pt>
                <c:pt idx="59">
                  <c:v>des. 2010</c:v>
                </c:pt>
                <c:pt idx="60">
                  <c:v>jan. 2011</c:v>
                </c:pt>
                <c:pt idx="61">
                  <c:v>feb. 2011</c:v>
                </c:pt>
                <c:pt idx="62">
                  <c:v>mars 2011</c:v>
                </c:pt>
                <c:pt idx="63">
                  <c:v>april 2011</c:v>
                </c:pt>
                <c:pt idx="64">
                  <c:v>mai 2011</c:v>
                </c:pt>
                <c:pt idx="65">
                  <c:v>juni 2011</c:v>
                </c:pt>
                <c:pt idx="66">
                  <c:v>juli 2011</c:v>
                </c:pt>
                <c:pt idx="67">
                  <c:v>aug. 2011</c:v>
                </c:pt>
                <c:pt idx="68">
                  <c:v>sep. 2011</c:v>
                </c:pt>
                <c:pt idx="69">
                  <c:v>okt. 2011</c:v>
                </c:pt>
                <c:pt idx="70">
                  <c:v>nov. 2011</c:v>
                </c:pt>
                <c:pt idx="71">
                  <c:v>des. 2011</c:v>
                </c:pt>
                <c:pt idx="72">
                  <c:v>jan. 2012</c:v>
                </c:pt>
                <c:pt idx="73">
                  <c:v>feb. 2012</c:v>
                </c:pt>
                <c:pt idx="74">
                  <c:v>mars 2012</c:v>
                </c:pt>
                <c:pt idx="75">
                  <c:v>april 2012</c:v>
                </c:pt>
                <c:pt idx="76">
                  <c:v>mai 2012</c:v>
                </c:pt>
                <c:pt idx="77">
                  <c:v>juni 2012</c:v>
                </c:pt>
                <c:pt idx="78">
                  <c:v>juli 2012</c:v>
                </c:pt>
                <c:pt idx="79">
                  <c:v>aug. 2012</c:v>
                </c:pt>
                <c:pt idx="80">
                  <c:v>sep. 2012</c:v>
                </c:pt>
                <c:pt idx="81">
                  <c:v>okt. 2012</c:v>
                </c:pt>
                <c:pt idx="82">
                  <c:v>nov. 2012</c:v>
                </c:pt>
                <c:pt idx="83">
                  <c:v>des. 2012</c:v>
                </c:pt>
                <c:pt idx="84">
                  <c:v>jan. 2013</c:v>
                </c:pt>
                <c:pt idx="85">
                  <c:v>feb. 2013</c:v>
                </c:pt>
                <c:pt idx="86">
                  <c:v>mars 2013</c:v>
                </c:pt>
                <c:pt idx="87">
                  <c:v>april 2013</c:v>
                </c:pt>
                <c:pt idx="88">
                  <c:v>mai 2013</c:v>
                </c:pt>
                <c:pt idx="89">
                  <c:v>juni 2013</c:v>
                </c:pt>
                <c:pt idx="90">
                  <c:v>juli 2013</c:v>
                </c:pt>
                <c:pt idx="91">
                  <c:v>aug. 2013</c:v>
                </c:pt>
                <c:pt idx="92">
                  <c:v>sep. 2013</c:v>
                </c:pt>
                <c:pt idx="93">
                  <c:v>okt. 2013</c:v>
                </c:pt>
                <c:pt idx="94">
                  <c:v>nov. 2013</c:v>
                </c:pt>
                <c:pt idx="95">
                  <c:v>des. 2013</c:v>
                </c:pt>
                <c:pt idx="96">
                  <c:v>jan. 2014</c:v>
                </c:pt>
                <c:pt idx="97">
                  <c:v>feb. 2014</c:v>
                </c:pt>
                <c:pt idx="98">
                  <c:v>mars 2014</c:v>
                </c:pt>
                <c:pt idx="99">
                  <c:v>april 2014</c:v>
                </c:pt>
                <c:pt idx="100">
                  <c:v>mai 2014</c:v>
                </c:pt>
                <c:pt idx="101">
                  <c:v>juni 2014</c:v>
                </c:pt>
                <c:pt idx="102">
                  <c:v>juli 2014</c:v>
                </c:pt>
                <c:pt idx="103">
                  <c:v>aug. 2014</c:v>
                </c:pt>
                <c:pt idx="104">
                  <c:v>sep. 2014</c:v>
                </c:pt>
                <c:pt idx="105">
                  <c:v>okt. 2014</c:v>
                </c:pt>
                <c:pt idx="106">
                  <c:v>nov. 2014</c:v>
                </c:pt>
                <c:pt idx="107">
                  <c:v>des. 2014</c:v>
                </c:pt>
                <c:pt idx="108">
                  <c:v>jan. 2015</c:v>
                </c:pt>
                <c:pt idx="109">
                  <c:v>feb. 2015</c:v>
                </c:pt>
                <c:pt idx="110">
                  <c:v>mars 2015</c:v>
                </c:pt>
                <c:pt idx="111">
                  <c:v>april 2015</c:v>
                </c:pt>
                <c:pt idx="112">
                  <c:v>mai 2015</c:v>
                </c:pt>
                <c:pt idx="113">
                  <c:v>juni 2015</c:v>
                </c:pt>
                <c:pt idx="114">
                  <c:v>juli 2015</c:v>
                </c:pt>
                <c:pt idx="115">
                  <c:v>aug. 2015</c:v>
                </c:pt>
                <c:pt idx="116">
                  <c:v>sep. 2015</c:v>
                </c:pt>
              </c:strCache>
            </c:strRef>
          </c:cat>
          <c:val>
            <c:numRef>
              <c:f>'[1]_Hidden3'!$C$2:$C$118</c:f>
              <c:numCache>
                <c:ptCount val="117"/>
                <c:pt idx="0">
                  <c:v>83470.38983130764</c:v>
                </c:pt>
                <c:pt idx="1">
                  <c:v>80231.15401733997</c:v>
                </c:pt>
                <c:pt idx="2">
                  <c:v>78900.16563498198</c:v>
                </c:pt>
                <c:pt idx="3">
                  <c:v>75762.94751492362</c:v>
                </c:pt>
                <c:pt idx="4">
                  <c:v>74801.32948155346</c:v>
                </c:pt>
                <c:pt idx="5">
                  <c:v>73776.74955711958</c:v>
                </c:pt>
                <c:pt idx="6">
                  <c:v>72516.88485147188</c:v>
                </c:pt>
                <c:pt idx="7">
                  <c:v>70931.57204027129</c:v>
                </c:pt>
                <c:pt idx="8">
                  <c:v>68644.14660731472</c:v>
                </c:pt>
                <c:pt idx="9">
                  <c:v>66946.23350762665</c:v>
                </c:pt>
                <c:pt idx="10">
                  <c:v>65638.9729877646</c:v>
                </c:pt>
                <c:pt idx="11">
                  <c:v>63727.869915732845</c:v>
                </c:pt>
                <c:pt idx="12">
                  <c:v>61813.69084000195</c:v>
                </c:pt>
                <c:pt idx="13">
                  <c:v>60256.39112646918</c:v>
                </c:pt>
                <c:pt idx="14">
                  <c:v>58917.6729746001</c:v>
                </c:pt>
                <c:pt idx="15">
                  <c:v>57524.86568106578</c:v>
                </c:pt>
                <c:pt idx="16">
                  <c:v>55653.01902295635</c:v>
                </c:pt>
                <c:pt idx="17">
                  <c:v>55564.75926085199</c:v>
                </c:pt>
                <c:pt idx="18">
                  <c:v>56567.40457670731</c:v>
                </c:pt>
                <c:pt idx="19">
                  <c:v>55303.215701367815</c:v>
                </c:pt>
                <c:pt idx="20">
                  <c:v>54450.10963493716</c:v>
                </c:pt>
                <c:pt idx="21">
                  <c:v>53775.242244537614</c:v>
                </c:pt>
                <c:pt idx="22">
                  <c:v>52698.58714686697</c:v>
                </c:pt>
                <c:pt idx="23">
                  <c:v>51308.42406182131</c:v>
                </c:pt>
                <c:pt idx="24">
                  <c:v>50603.0263170874</c:v>
                </c:pt>
                <c:pt idx="25">
                  <c:v>50104.6782098775</c:v>
                </c:pt>
                <c:pt idx="26">
                  <c:v>49556.58880071542</c:v>
                </c:pt>
                <c:pt idx="27">
                  <c:v>49491.55497631048</c:v>
                </c:pt>
                <c:pt idx="28">
                  <c:v>50619.74031067486</c:v>
                </c:pt>
                <c:pt idx="29">
                  <c:v>50857.421634538</c:v>
                </c:pt>
                <c:pt idx="30">
                  <c:v>51098.560146644115</c:v>
                </c:pt>
                <c:pt idx="31">
                  <c:v>52586.34407459599</c:v>
                </c:pt>
                <c:pt idx="32">
                  <c:v>55107.856684476734</c:v>
                </c:pt>
                <c:pt idx="33">
                  <c:v>57394.46505150154</c:v>
                </c:pt>
                <c:pt idx="34">
                  <c:v>61277.9639257512</c:v>
                </c:pt>
                <c:pt idx="35">
                  <c:v>64708.13476839241</c:v>
                </c:pt>
                <c:pt idx="36">
                  <c:v>70589.04216329128</c:v>
                </c:pt>
                <c:pt idx="37">
                  <c:v>75050.52704343299</c:v>
                </c:pt>
                <c:pt idx="38">
                  <c:v>79413.4843403653</c:v>
                </c:pt>
                <c:pt idx="39">
                  <c:v>84163.87747309088</c:v>
                </c:pt>
                <c:pt idx="40">
                  <c:v>86159.80149928785</c:v>
                </c:pt>
                <c:pt idx="41">
                  <c:v>87063.39646430436</c:v>
                </c:pt>
                <c:pt idx="42">
                  <c:v>89183.3619683932</c:v>
                </c:pt>
                <c:pt idx="43">
                  <c:v>89564.52214500487</c:v>
                </c:pt>
                <c:pt idx="44">
                  <c:v>89966.5990683271</c:v>
                </c:pt>
                <c:pt idx="45">
                  <c:v>91713.8326007582</c:v>
                </c:pt>
                <c:pt idx="46">
                  <c:v>91650.6991069502</c:v>
                </c:pt>
                <c:pt idx="47">
                  <c:v>91909.8626342563</c:v>
                </c:pt>
                <c:pt idx="48">
                  <c:v>93049.79409037095</c:v>
                </c:pt>
                <c:pt idx="49">
                  <c:v>93066.6050870766</c:v>
                </c:pt>
                <c:pt idx="50">
                  <c:v>93201.68612868388</c:v>
                </c:pt>
                <c:pt idx="51">
                  <c:v>94177.82550926424</c:v>
                </c:pt>
                <c:pt idx="52">
                  <c:v>91089.95194188273</c:v>
                </c:pt>
                <c:pt idx="53">
                  <c:v>90323.4385883346</c:v>
                </c:pt>
                <c:pt idx="54">
                  <c:v>89394.07121143297</c:v>
                </c:pt>
                <c:pt idx="55">
                  <c:v>88574.05924075852</c:v>
                </c:pt>
                <c:pt idx="56">
                  <c:v>88658.61172961011</c:v>
                </c:pt>
                <c:pt idx="57">
                  <c:v>88556.06234546582</c:v>
                </c:pt>
                <c:pt idx="58">
                  <c:v>88838.31756201907</c:v>
                </c:pt>
                <c:pt idx="59">
                  <c:v>88271.19867173058</c:v>
                </c:pt>
                <c:pt idx="60">
                  <c:v>87908.68641737333</c:v>
                </c:pt>
                <c:pt idx="61">
                  <c:v>86618.27084242455</c:v>
                </c:pt>
                <c:pt idx="62">
                  <c:v>85388.38521825934</c:v>
                </c:pt>
                <c:pt idx="63">
                  <c:v>84475.59994972785</c:v>
                </c:pt>
                <c:pt idx="64">
                  <c:v>83938.15655369002</c:v>
                </c:pt>
                <c:pt idx="65">
                  <c:v>84047.442110856</c:v>
                </c:pt>
                <c:pt idx="66">
                  <c:v>84101.9998304356</c:v>
                </c:pt>
                <c:pt idx="67">
                  <c:v>85211.18621065682</c:v>
                </c:pt>
                <c:pt idx="68">
                  <c:v>84804.06191235663</c:v>
                </c:pt>
                <c:pt idx="69">
                  <c:v>84690.27497099279</c:v>
                </c:pt>
                <c:pt idx="70">
                  <c:v>83939.11840644752</c:v>
                </c:pt>
                <c:pt idx="71">
                  <c:v>83636.66101492962</c:v>
                </c:pt>
                <c:pt idx="72">
                  <c:v>82685.73171405439</c:v>
                </c:pt>
                <c:pt idx="73">
                  <c:v>82804.16191849981</c:v>
                </c:pt>
                <c:pt idx="74">
                  <c:v>82227.51279888838</c:v>
                </c:pt>
                <c:pt idx="75">
                  <c:v>82596.42906240697</c:v>
                </c:pt>
                <c:pt idx="76">
                  <c:v>82363.19586732688</c:v>
                </c:pt>
                <c:pt idx="77">
                  <c:v>83364.03078361887</c:v>
                </c:pt>
                <c:pt idx="78">
                  <c:v>83432.45266463581</c:v>
                </c:pt>
                <c:pt idx="79">
                  <c:v>82230.13525868233</c:v>
                </c:pt>
                <c:pt idx="80">
                  <c:v>82012.19118637509</c:v>
                </c:pt>
                <c:pt idx="81">
                  <c:v>81607.7548345945</c:v>
                </c:pt>
                <c:pt idx="82">
                  <c:v>81977.57072250433</c:v>
                </c:pt>
                <c:pt idx="83">
                  <c:v>81971.79678265641</c:v>
                </c:pt>
                <c:pt idx="84">
                  <c:v>81786.75856552797</c:v>
                </c:pt>
                <c:pt idx="85">
                  <c:v>82262.31566226424</c:v>
                </c:pt>
                <c:pt idx="86">
                  <c:v>83178.04611690054</c:v>
                </c:pt>
                <c:pt idx="87">
                  <c:v>84441.53008062078</c:v>
                </c:pt>
                <c:pt idx="88">
                  <c:v>86128.828115905</c:v>
                </c:pt>
                <c:pt idx="89">
                  <c:v>85926.46826769918</c:v>
                </c:pt>
                <c:pt idx="90">
                  <c:v>86279.91751496306</c:v>
                </c:pt>
                <c:pt idx="91">
                  <c:v>86933.20110265401</c:v>
                </c:pt>
                <c:pt idx="92">
                  <c:v>88278.55594390989</c:v>
                </c:pt>
                <c:pt idx="93">
                  <c:v>88993.84303897004</c:v>
                </c:pt>
                <c:pt idx="94">
                  <c:v>89456.43745728562</c:v>
                </c:pt>
                <c:pt idx="95">
                  <c:v>89800.62727001063</c:v>
                </c:pt>
                <c:pt idx="96">
                  <c:v>89612.50599289451</c:v>
                </c:pt>
                <c:pt idx="97">
                  <c:v>89601.43222362021</c:v>
                </c:pt>
                <c:pt idx="98">
                  <c:v>89428.96734116174</c:v>
                </c:pt>
                <c:pt idx="99">
                  <c:v>87526.5530154617</c:v>
                </c:pt>
                <c:pt idx="100">
                  <c:v>89328.77429540573</c:v>
                </c:pt>
                <c:pt idx="101">
                  <c:v>88170.4370769576</c:v>
                </c:pt>
                <c:pt idx="102">
                  <c:v>87050.17620877843</c:v>
                </c:pt>
                <c:pt idx="103">
                  <c:v>87129.59942605307</c:v>
                </c:pt>
                <c:pt idx="104">
                  <c:v>86579.84530164892</c:v>
                </c:pt>
                <c:pt idx="105">
                  <c:v>86716.1746655869</c:v>
                </c:pt>
                <c:pt idx="106">
                  <c:v>86794.2210085327</c:v>
                </c:pt>
                <c:pt idx="107">
                  <c:v>86989.41299992164</c:v>
                </c:pt>
                <c:pt idx="108">
                  <c:v>87901.77254839509</c:v>
                </c:pt>
                <c:pt idx="109">
                  <c:v>88487.48935518798</c:v>
                </c:pt>
                <c:pt idx="110">
                  <c:v>89167.13774495093</c:v>
                </c:pt>
                <c:pt idx="111">
                  <c:v>90059.01225909192</c:v>
                </c:pt>
                <c:pt idx="112">
                  <c:v>90445.48212505196</c:v>
                </c:pt>
                <c:pt idx="113">
                  <c:v>92156.16089493464</c:v>
                </c:pt>
                <c:pt idx="114">
                  <c:v>94530.90368231572</c:v>
                </c:pt>
                <c:pt idx="115">
                  <c:v>95502.51996506796</c:v>
                </c:pt>
                <c:pt idx="116">
                  <c:v>96414.56518617866</c:v>
                </c:pt>
              </c:numCache>
            </c:numRef>
          </c:val>
          <c:smooth val="0"/>
        </c:ser>
        <c:marker val="1"/>
        <c:axId val="38309776"/>
        <c:axId val="9243665"/>
      </c:lineChart>
      <c:catAx>
        <c:axId val="3830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43665"/>
        <c:crosses val="autoZero"/>
        <c:auto val="0"/>
        <c:lblOffset val="100"/>
        <c:tickLblSkip val="4"/>
        <c:noMultiLvlLbl val="0"/>
      </c:catAx>
      <c:valAx>
        <c:axId val="924366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09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41725"/>
          <c:w val="0.207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2</xdr:col>
      <xdr:colOff>7962900</xdr:colOff>
      <xdr:row>10</xdr:row>
      <xdr:rowOff>0</xdr:rowOff>
    </xdr:to>
    <xdr:graphicFrame>
      <xdr:nvGraphicFramePr>
        <xdr:cNvPr id="1" name="Diagram 2"/>
        <xdr:cNvGraphicFramePr/>
      </xdr:nvGraphicFramePr>
      <xdr:xfrm>
        <a:off x="28575" y="1552575"/>
        <a:ext cx="97726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vedtall%20om%20arbeidsmarkedet.%20Sesongjustert%20tidsse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 Sesongjustert tidsserie hel"/>
      <sheetName val="16. Sesongjustert tidsserie hel"/>
      <sheetName val="_Hidden3"/>
      <sheetName val="Figur 1. Sesongjusterte tall"/>
    </sheetNames>
    <sheetDataSet>
      <sheetData sheetId="2">
        <row r="1">
          <cell r="B1" t="str">
            <v>Helt ledige</v>
          </cell>
          <cell r="C1" t="str">
            <v>Helt ledige og arbeidssøkere på tiltak</v>
          </cell>
        </row>
        <row r="2">
          <cell r="A2" t="str">
            <v>jan. 2006</v>
          </cell>
          <cell r="B2">
            <v>72451.57973819</v>
          </cell>
          <cell r="C2">
            <v>83470.38983130764</v>
          </cell>
        </row>
        <row r="3">
          <cell r="A3" t="str">
            <v>feb. 2006</v>
          </cell>
          <cell r="B3">
            <v>69409.98283112531</v>
          </cell>
          <cell r="C3">
            <v>80231.15401733997</v>
          </cell>
        </row>
        <row r="4">
          <cell r="A4" t="str">
            <v>mars 2006</v>
          </cell>
          <cell r="B4">
            <v>68716.0609955326</v>
          </cell>
          <cell r="C4">
            <v>78900.16563498198</v>
          </cell>
        </row>
        <row r="5">
          <cell r="A5" t="str">
            <v>april 2006</v>
          </cell>
          <cell r="B5">
            <v>67185.8218100026</v>
          </cell>
          <cell r="C5">
            <v>75762.94751492362</v>
          </cell>
        </row>
        <row r="6">
          <cell r="A6" t="str">
            <v>mai 2006</v>
          </cell>
          <cell r="B6">
            <v>65408.5646681581</v>
          </cell>
          <cell r="C6">
            <v>74801.32948155346</v>
          </cell>
        </row>
        <row r="7">
          <cell r="A7" t="str">
            <v>juni 2006</v>
          </cell>
          <cell r="B7">
            <v>64106.57164067357</v>
          </cell>
          <cell r="C7">
            <v>73776.74955711958</v>
          </cell>
        </row>
        <row r="8">
          <cell r="A8" t="str">
            <v>juli 2006</v>
          </cell>
          <cell r="B8">
            <v>62317.16171244419</v>
          </cell>
          <cell r="C8">
            <v>72516.88485147188</v>
          </cell>
        </row>
        <row r="9">
          <cell r="A9" t="str">
            <v>aug. 2006</v>
          </cell>
          <cell r="B9">
            <v>60721.87459661199</v>
          </cell>
          <cell r="C9">
            <v>70931.57204027129</v>
          </cell>
        </row>
        <row r="10">
          <cell r="A10" t="str">
            <v>sep. 2006</v>
          </cell>
          <cell r="B10">
            <v>58949.37828351761</v>
          </cell>
          <cell r="C10">
            <v>68644.14660731472</v>
          </cell>
        </row>
        <row r="11">
          <cell r="A11" t="str">
            <v>okt. 2006</v>
          </cell>
          <cell r="B11">
            <v>56672.56951507853</v>
          </cell>
          <cell r="C11">
            <v>66946.23350762665</v>
          </cell>
        </row>
        <row r="12">
          <cell r="A12" t="str">
            <v>nov. 2006</v>
          </cell>
          <cell r="B12">
            <v>54866.03401297551</v>
          </cell>
          <cell r="C12">
            <v>65638.9729877646</v>
          </cell>
        </row>
        <row r="13">
          <cell r="A13" t="str">
            <v>des. 2006</v>
          </cell>
          <cell r="B13">
            <v>53234.54466420874</v>
          </cell>
          <cell r="C13">
            <v>63727.869915732845</v>
          </cell>
        </row>
        <row r="14">
          <cell r="A14" t="str">
            <v>jan. 2007</v>
          </cell>
          <cell r="B14">
            <v>51314.28792289467</v>
          </cell>
          <cell r="C14">
            <v>61813.69084000195</v>
          </cell>
        </row>
        <row r="15">
          <cell r="A15" t="str">
            <v>feb. 2007</v>
          </cell>
          <cell r="B15">
            <v>49970.70208393156</v>
          </cell>
          <cell r="C15">
            <v>60256.39112646918</v>
          </cell>
        </row>
        <row r="16">
          <cell r="A16" t="str">
            <v>mars 2007</v>
          </cell>
          <cell r="B16">
            <v>48439.58384083607</v>
          </cell>
          <cell r="C16">
            <v>58917.6729746001</v>
          </cell>
        </row>
        <row r="17">
          <cell r="A17" t="str">
            <v>april 2007</v>
          </cell>
          <cell r="B17">
            <v>47171.3427236787</v>
          </cell>
          <cell r="C17">
            <v>57524.86568106578</v>
          </cell>
        </row>
        <row r="18">
          <cell r="A18" t="str">
            <v>mai 2007</v>
          </cell>
          <cell r="B18">
            <v>45441.78800539958</v>
          </cell>
          <cell r="C18">
            <v>55653.01902295635</v>
          </cell>
        </row>
        <row r="19">
          <cell r="A19" t="str">
            <v>juni 2007</v>
          </cell>
          <cell r="B19">
            <v>45512.72539691167</v>
          </cell>
          <cell r="C19">
            <v>55564.75926085199</v>
          </cell>
        </row>
        <row r="20">
          <cell r="A20" t="str">
            <v>juli 2007</v>
          </cell>
          <cell r="B20">
            <v>46992.50839095583</v>
          </cell>
          <cell r="C20">
            <v>56567.40457670731</v>
          </cell>
        </row>
        <row r="21">
          <cell r="A21" t="str">
            <v>aug. 2007</v>
          </cell>
          <cell r="B21">
            <v>45521.30329575731</v>
          </cell>
          <cell r="C21">
            <v>55303.215701367815</v>
          </cell>
        </row>
        <row r="22">
          <cell r="A22" t="str">
            <v>sep. 2007</v>
          </cell>
          <cell r="B22">
            <v>44490.75052536975</v>
          </cell>
          <cell r="C22">
            <v>54450.10963493716</v>
          </cell>
        </row>
        <row r="23">
          <cell r="A23" t="str">
            <v>okt. 2007</v>
          </cell>
          <cell r="B23">
            <v>43260.796513666544</v>
          </cell>
          <cell r="C23">
            <v>53775.242244537614</v>
          </cell>
        </row>
        <row r="24">
          <cell r="A24" t="str">
            <v>nov. 2007</v>
          </cell>
          <cell r="B24">
            <v>42400.16125654044</v>
          </cell>
          <cell r="C24">
            <v>52698.58714686697</v>
          </cell>
        </row>
        <row r="25">
          <cell r="A25" t="str">
            <v>des. 2007</v>
          </cell>
          <cell r="B25">
            <v>41836.22381571949</v>
          </cell>
          <cell r="C25">
            <v>51308.42406182131</v>
          </cell>
        </row>
        <row r="26">
          <cell r="A26" t="str">
            <v>jan. 2008</v>
          </cell>
          <cell r="B26">
            <v>40792.63690628664</v>
          </cell>
          <cell r="C26">
            <v>50603.0263170874</v>
          </cell>
        </row>
        <row r="27">
          <cell r="A27" t="str">
            <v>feb. 2008</v>
          </cell>
          <cell r="B27">
            <v>39879.76139957867</v>
          </cell>
          <cell r="C27">
            <v>50104.6782098775</v>
          </cell>
        </row>
        <row r="28">
          <cell r="A28" t="str">
            <v>mars 2008</v>
          </cell>
          <cell r="B28">
            <v>40022.16926028029</v>
          </cell>
          <cell r="C28">
            <v>49556.58880071542</v>
          </cell>
        </row>
        <row r="29">
          <cell r="A29" t="str">
            <v>april 2008</v>
          </cell>
          <cell r="B29">
            <v>38107.63978550985</v>
          </cell>
          <cell r="C29">
            <v>49491.55497631048</v>
          </cell>
        </row>
        <row r="30">
          <cell r="A30" t="str">
            <v>mai 2008</v>
          </cell>
          <cell r="B30">
            <v>39245.58803392265</v>
          </cell>
          <cell r="C30">
            <v>50619.74031067486</v>
          </cell>
        </row>
        <row r="31">
          <cell r="A31" t="str">
            <v>juni 2008</v>
          </cell>
          <cell r="B31">
            <v>39873.84355804461</v>
          </cell>
          <cell r="C31">
            <v>50857.421634538</v>
          </cell>
        </row>
        <row r="32">
          <cell r="A32" t="str">
            <v>juli 2008</v>
          </cell>
          <cell r="B32">
            <v>40827.85818500582</v>
          </cell>
          <cell r="C32">
            <v>51098.560146644115</v>
          </cell>
        </row>
        <row r="33">
          <cell r="A33" t="str">
            <v>aug. 2008</v>
          </cell>
          <cell r="B33">
            <v>41870.45097558658</v>
          </cell>
          <cell r="C33">
            <v>52586.34407459599</v>
          </cell>
        </row>
        <row r="34">
          <cell r="A34" t="str">
            <v>sep. 2008</v>
          </cell>
          <cell r="B34">
            <v>43610.5722646492</v>
          </cell>
          <cell r="C34">
            <v>55107.856684476734</v>
          </cell>
        </row>
        <row r="35">
          <cell r="A35" t="str">
            <v>okt. 2008</v>
          </cell>
          <cell r="B35">
            <v>45586.38828628569</v>
          </cell>
          <cell r="C35">
            <v>57394.46505150154</v>
          </cell>
        </row>
        <row r="36">
          <cell r="A36" t="str">
            <v>nov. 2008</v>
          </cell>
          <cell r="B36">
            <v>49856.72774559077</v>
          </cell>
          <cell r="C36">
            <v>61277.9639257512</v>
          </cell>
        </row>
        <row r="37">
          <cell r="A37" t="str">
            <v>des. 2008</v>
          </cell>
          <cell r="B37">
            <v>53767.10252487163</v>
          </cell>
          <cell r="C37">
            <v>64708.13476839241</v>
          </cell>
        </row>
        <row r="38">
          <cell r="A38" t="str">
            <v>jan. 2009</v>
          </cell>
          <cell r="B38">
            <v>58733.16960717951</v>
          </cell>
          <cell r="C38">
            <v>70589.04216329128</v>
          </cell>
        </row>
        <row r="39">
          <cell r="A39" t="str">
            <v>feb. 2009</v>
          </cell>
          <cell r="B39">
            <v>62989.084455168006</v>
          </cell>
          <cell r="C39">
            <v>75050.52704343299</v>
          </cell>
        </row>
        <row r="40">
          <cell r="A40" t="str">
            <v>mars 2009</v>
          </cell>
          <cell r="B40">
            <v>66657.83430616806</v>
          </cell>
          <cell r="C40">
            <v>79413.4843403653</v>
          </cell>
        </row>
        <row r="41">
          <cell r="A41" t="str">
            <v>april 2009</v>
          </cell>
          <cell r="B41">
            <v>69886.1097325181</v>
          </cell>
          <cell r="C41">
            <v>84163.87747309088</v>
          </cell>
        </row>
        <row r="42">
          <cell r="A42" t="str">
            <v>mai 2009</v>
          </cell>
          <cell r="B42">
            <v>71395.58293151883</v>
          </cell>
          <cell r="C42">
            <v>86159.80149928785</v>
          </cell>
        </row>
        <row r="43">
          <cell r="A43" t="str">
            <v>juni 2009</v>
          </cell>
          <cell r="B43">
            <v>71566.67154236174</v>
          </cell>
          <cell r="C43">
            <v>87063.39646430436</v>
          </cell>
        </row>
        <row r="44">
          <cell r="A44" t="str">
            <v>juli 2009</v>
          </cell>
          <cell r="B44">
            <v>72185.0926654522</v>
          </cell>
          <cell r="C44">
            <v>89183.3619683932</v>
          </cell>
        </row>
        <row r="45">
          <cell r="A45" t="str">
            <v>aug. 2009</v>
          </cell>
          <cell r="B45">
            <v>72542.2016090855</v>
          </cell>
          <cell r="C45">
            <v>89564.52214500487</v>
          </cell>
        </row>
        <row r="46">
          <cell r="A46" t="str">
            <v>sep. 2009</v>
          </cell>
          <cell r="B46">
            <v>71289.75443158162</v>
          </cell>
          <cell r="C46">
            <v>89966.5990683271</v>
          </cell>
        </row>
        <row r="47">
          <cell r="A47" t="str">
            <v>okt. 2009</v>
          </cell>
          <cell r="B47">
            <v>72017.14916585165</v>
          </cell>
          <cell r="C47">
            <v>91713.8326007582</v>
          </cell>
        </row>
        <row r="48">
          <cell r="A48" t="str">
            <v>nov. 2009</v>
          </cell>
          <cell r="B48">
            <v>72051.337535905</v>
          </cell>
          <cell r="C48">
            <v>91650.6991069502</v>
          </cell>
        </row>
        <row r="49">
          <cell r="A49" t="str">
            <v>des. 2009</v>
          </cell>
          <cell r="B49">
            <v>72488.46494188602</v>
          </cell>
          <cell r="C49">
            <v>91909.8626342563</v>
          </cell>
        </row>
        <row r="50">
          <cell r="A50" t="str">
            <v>jan. 2010</v>
          </cell>
          <cell r="B50">
            <v>73968.51912527028</v>
          </cell>
          <cell r="C50">
            <v>93049.79409037095</v>
          </cell>
        </row>
        <row r="51">
          <cell r="A51" t="str">
            <v>feb. 2010</v>
          </cell>
          <cell r="B51">
            <v>73768.88896595458</v>
          </cell>
          <cell r="C51">
            <v>93066.6050870766</v>
          </cell>
        </row>
        <row r="52">
          <cell r="A52" t="str">
            <v>mars 2010</v>
          </cell>
          <cell r="B52">
            <v>75704.6770116404</v>
          </cell>
          <cell r="C52">
            <v>93201.68612868388</v>
          </cell>
        </row>
        <row r="53">
          <cell r="A53" t="str">
            <v>april 2010</v>
          </cell>
          <cell r="B53">
            <v>75606.67540439835</v>
          </cell>
          <cell r="C53">
            <v>94177.82550926424</v>
          </cell>
        </row>
        <row r="54">
          <cell r="A54" t="str">
            <v>mai 2010</v>
          </cell>
          <cell r="B54">
            <v>74681.96714978156</v>
          </cell>
          <cell r="C54">
            <v>91089.95194188273</v>
          </cell>
        </row>
        <row r="55">
          <cell r="A55" t="str">
            <v>juni 2010</v>
          </cell>
          <cell r="B55">
            <v>74290.14925235668</v>
          </cell>
          <cell r="C55">
            <v>90323.4385883346</v>
          </cell>
        </row>
        <row r="56">
          <cell r="A56" t="str">
            <v>juli 2010</v>
          </cell>
          <cell r="B56">
            <v>73393.3806230995</v>
          </cell>
          <cell r="C56">
            <v>89394.07121143297</v>
          </cell>
        </row>
        <row r="57">
          <cell r="A57" t="str">
            <v>aug. 2010</v>
          </cell>
          <cell r="B57">
            <v>73252.6249738513</v>
          </cell>
          <cell r="C57">
            <v>88574.05924075852</v>
          </cell>
        </row>
        <row r="58">
          <cell r="A58" t="str">
            <v>sep. 2010</v>
          </cell>
          <cell r="B58">
            <v>74695.91948087607</v>
          </cell>
          <cell r="C58">
            <v>88658.61172961011</v>
          </cell>
        </row>
        <row r="59">
          <cell r="A59" t="str">
            <v>okt. 2010</v>
          </cell>
          <cell r="B59">
            <v>75317.79424533393</v>
          </cell>
          <cell r="C59">
            <v>88556.06234546582</v>
          </cell>
        </row>
        <row r="60">
          <cell r="A60" t="str">
            <v>nov. 2010</v>
          </cell>
          <cell r="B60">
            <v>75839.79218663085</v>
          </cell>
          <cell r="C60">
            <v>88838.31756201907</v>
          </cell>
        </row>
        <row r="61">
          <cell r="A61" t="str">
            <v>des. 2010</v>
          </cell>
          <cell r="B61">
            <v>74714.08831837466</v>
          </cell>
          <cell r="C61">
            <v>88271.19867173058</v>
          </cell>
        </row>
        <row r="62">
          <cell r="A62" t="str">
            <v>jan. 2011</v>
          </cell>
          <cell r="B62">
            <v>73727.22084372364</v>
          </cell>
          <cell r="C62">
            <v>87908.68641737333</v>
          </cell>
        </row>
        <row r="63">
          <cell r="A63" t="str">
            <v>feb. 2011</v>
          </cell>
          <cell r="B63">
            <v>72539.18010169001</v>
          </cell>
          <cell r="C63">
            <v>86618.27084242455</v>
          </cell>
        </row>
        <row r="64">
          <cell r="A64" t="str">
            <v>mars 2011</v>
          </cell>
          <cell r="B64">
            <v>70813.98473474795</v>
          </cell>
          <cell r="C64">
            <v>85388.38521825934</v>
          </cell>
        </row>
        <row r="65">
          <cell r="A65" t="str">
            <v>april 2011</v>
          </cell>
          <cell r="B65">
            <v>69717.51583315579</v>
          </cell>
          <cell r="C65">
            <v>84475.59994972785</v>
          </cell>
        </row>
        <row r="66">
          <cell r="A66" t="str">
            <v>mai 2011</v>
          </cell>
          <cell r="B66">
            <v>68600.69879834703</v>
          </cell>
          <cell r="C66">
            <v>83938.15655369002</v>
          </cell>
        </row>
        <row r="67">
          <cell r="A67" t="str">
            <v>juni 2011</v>
          </cell>
          <cell r="B67">
            <v>68063.6223076329</v>
          </cell>
          <cell r="C67">
            <v>84047.442110856</v>
          </cell>
        </row>
        <row r="68">
          <cell r="A68" t="str">
            <v>juli 2011</v>
          </cell>
          <cell r="B68">
            <v>68152.14328164686</v>
          </cell>
          <cell r="C68">
            <v>84101.9998304356</v>
          </cell>
        </row>
        <row r="69">
          <cell r="A69" t="str">
            <v>aug. 2011</v>
          </cell>
          <cell r="B69">
            <v>68709.84602281297</v>
          </cell>
          <cell r="C69">
            <v>85211.18621065682</v>
          </cell>
        </row>
        <row r="70">
          <cell r="A70" t="str">
            <v>sep. 2011</v>
          </cell>
          <cell r="B70">
            <v>67889.82235461744</v>
          </cell>
          <cell r="C70">
            <v>84804.06191235663</v>
          </cell>
        </row>
        <row r="71">
          <cell r="A71" t="str">
            <v>okt. 2011</v>
          </cell>
          <cell r="B71">
            <v>67830.57281726386</v>
          </cell>
          <cell r="C71">
            <v>84690.27497099279</v>
          </cell>
        </row>
        <row r="72">
          <cell r="A72" t="str">
            <v>nov. 2011</v>
          </cell>
          <cell r="B72">
            <v>66766.10567210917</v>
          </cell>
          <cell r="C72">
            <v>83939.11840644752</v>
          </cell>
        </row>
        <row r="73">
          <cell r="A73" t="str">
            <v>des. 2011</v>
          </cell>
          <cell r="B73">
            <v>67473.79157473856</v>
          </cell>
          <cell r="C73">
            <v>83636.66101492962</v>
          </cell>
        </row>
        <row r="74">
          <cell r="A74" t="str">
            <v>jan. 2012</v>
          </cell>
          <cell r="B74">
            <v>65381.59666901114</v>
          </cell>
          <cell r="C74">
            <v>82685.73171405439</v>
          </cell>
        </row>
        <row r="75">
          <cell r="A75" t="str">
            <v>feb. 2012</v>
          </cell>
          <cell r="B75">
            <v>65491.35669334511</v>
          </cell>
          <cell r="C75">
            <v>82804.16191849981</v>
          </cell>
        </row>
        <row r="76">
          <cell r="A76" t="str">
            <v>mars 2012</v>
          </cell>
          <cell r="B76">
            <v>65005.56438768951</v>
          </cell>
          <cell r="C76">
            <v>82227.51279888838</v>
          </cell>
        </row>
        <row r="77">
          <cell r="A77" t="str">
            <v>april 2012</v>
          </cell>
          <cell r="B77">
            <v>65114.18292464477</v>
          </cell>
          <cell r="C77">
            <v>82596.42906240697</v>
          </cell>
        </row>
        <row r="78">
          <cell r="A78" t="str">
            <v>mai 2012</v>
          </cell>
          <cell r="B78">
            <v>65222.50111577743</v>
          </cell>
          <cell r="C78">
            <v>82363.19586732688</v>
          </cell>
        </row>
        <row r="79">
          <cell r="A79" t="str">
            <v>juni 2012</v>
          </cell>
          <cell r="B79">
            <v>66621.20030814085</v>
          </cell>
          <cell r="C79">
            <v>83364.03078361887</v>
          </cell>
        </row>
        <row r="80">
          <cell r="A80" t="str">
            <v>juli 2012</v>
          </cell>
          <cell r="B80">
            <v>67229.17859720667</v>
          </cell>
          <cell r="C80">
            <v>83432.45266463581</v>
          </cell>
        </row>
        <row r="81">
          <cell r="A81" t="str">
            <v>aug. 2012</v>
          </cell>
          <cell r="B81">
            <v>65832.14098395772</v>
          </cell>
          <cell r="C81">
            <v>82230.13525868233</v>
          </cell>
        </row>
        <row r="82">
          <cell r="A82" t="str">
            <v>sep. 2012</v>
          </cell>
          <cell r="B82">
            <v>65220.17689851948</v>
          </cell>
          <cell r="C82">
            <v>82012.19118637509</v>
          </cell>
        </row>
        <row r="83">
          <cell r="A83" t="str">
            <v>okt. 2012</v>
          </cell>
          <cell r="B83">
            <v>64777.98723425812</v>
          </cell>
          <cell r="C83">
            <v>81607.7548345945</v>
          </cell>
        </row>
        <row r="84">
          <cell r="A84" t="str">
            <v>nov. 2012</v>
          </cell>
          <cell r="B84">
            <v>65228.73229468527</v>
          </cell>
          <cell r="C84">
            <v>81977.57072250433</v>
          </cell>
        </row>
        <row r="85">
          <cell r="A85" t="str">
            <v>des. 2012</v>
          </cell>
          <cell r="B85">
            <v>66036.35192487972</v>
          </cell>
          <cell r="C85">
            <v>81971.79678265641</v>
          </cell>
        </row>
        <row r="86">
          <cell r="A86" t="str">
            <v>jan. 2013</v>
          </cell>
          <cell r="B86">
            <v>65857.1128241172</v>
          </cell>
          <cell r="C86">
            <v>81786.75856552797</v>
          </cell>
        </row>
        <row r="87">
          <cell r="A87" t="str">
            <v>feb. 2013</v>
          </cell>
          <cell r="B87">
            <v>66299.16306896701</v>
          </cell>
          <cell r="C87">
            <v>82262.31566226424</v>
          </cell>
        </row>
        <row r="88">
          <cell r="A88" t="str">
            <v>mars 2013</v>
          </cell>
          <cell r="B88">
            <v>67451.63952781966</v>
          </cell>
          <cell r="C88">
            <v>83178.04611690054</v>
          </cell>
        </row>
        <row r="89">
          <cell r="A89" t="str">
            <v>april 2013</v>
          </cell>
          <cell r="B89">
            <v>67405.51258907927</v>
          </cell>
          <cell r="C89">
            <v>84441.53008062078</v>
          </cell>
        </row>
        <row r="90">
          <cell r="A90" t="str">
            <v>mai 2013</v>
          </cell>
          <cell r="B90">
            <v>69359.21659189592</v>
          </cell>
          <cell r="C90">
            <v>86128.828115905</v>
          </cell>
        </row>
        <row r="91">
          <cell r="A91" t="str">
            <v>juni 2013</v>
          </cell>
          <cell r="B91">
            <v>68957.0474629123</v>
          </cell>
          <cell r="C91">
            <v>85926.46826769918</v>
          </cell>
        </row>
        <row r="92">
          <cell r="A92" t="str">
            <v>juli 2013</v>
          </cell>
          <cell r="B92">
            <v>69960.01321268655</v>
          </cell>
          <cell r="C92">
            <v>86279.91751496306</v>
          </cell>
        </row>
        <row r="93">
          <cell r="A93" t="str">
            <v>aug. 2013</v>
          </cell>
          <cell r="B93">
            <v>70578.355171162</v>
          </cell>
          <cell r="C93">
            <v>86933.20110265401</v>
          </cell>
        </row>
        <row r="94">
          <cell r="A94" t="str">
            <v>sep. 2013</v>
          </cell>
          <cell r="B94">
            <v>71654.12816666151</v>
          </cell>
          <cell r="C94">
            <v>88278.55594390989</v>
          </cell>
        </row>
        <row r="95">
          <cell r="A95" t="str">
            <v>okt. 2013</v>
          </cell>
          <cell r="B95">
            <v>72276.68679380602</v>
          </cell>
          <cell r="C95">
            <v>88993.84303897004</v>
          </cell>
        </row>
        <row r="96">
          <cell r="A96" t="str">
            <v>nov. 2013</v>
          </cell>
          <cell r="B96">
            <v>73381.82200986943</v>
          </cell>
          <cell r="C96">
            <v>89456.43745728562</v>
          </cell>
        </row>
        <row r="97">
          <cell r="A97" t="str">
            <v>des. 2013</v>
          </cell>
          <cell r="B97">
            <v>74201.3373459142</v>
          </cell>
          <cell r="C97">
            <v>89800.62727001063</v>
          </cell>
        </row>
        <row r="98">
          <cell r="A98" t="str">
            <v>jan. 2014</v>
          </cell>
          <cell r="B98">
            <v>74039.43524634311</v>
          </cell>
          <cell r="C98">
            <v>89612.50599289451</v>
          </cell>
        </row>
        <row r="99">
          <cell r="A99" t="str">
            <v>feb. 2014</v>
          </cell>
          <cell r="B99">
            <v>73982.09551275743</v>
          </cell>
          <cell r="C99">
            <v>89601.43222362021</v>
          </cell>
        </row>
        <row r="100">
          <cell r="A100" t="str">
            <v>mars 2014</v>
          </cell>
          <cell r="B100">
            <v>74229.58276148533</v>
          </cell>
          <cell r="C100">
            <v>89428.96734116174</v>
          </cell>
        </row>
        <row r="101">
          <cell r="A101" t="str">
            <v>april 2014</v>
          </cell>
          <cell r="B101">
            <v>73516.24057529726</v>
          </cell>
          <cell r="C101">
            <v>87526.5530154617</v>
          </cell>
        </row>
        <row r="102">
          <cell r="A102" t="str">
            <v>mai 2014</v>
          </cell>
          <cell r="B102">
            <v>76493.31330009854</v>
          </cell>
          <cell r="C102">
            <v>89328.77429540573</v>
          </cell>
        </row>
        <row r="103">
          <cell r="A103" t="str">
            <v>juni 2014</v>
          </cell>
          <cell r="B103">
            <v>75831.81156380867</v>
          </cell>
          <cell r="C103">
            <v>88170.4370769576</v>
          </cell>
        </row>
        <row r="104">
          <cell r="A104" t="str">
            <v>juli 2014</v>
          </cell>
          <cell r="B104">
            <v>74870.12908209788</v>
          </cell>
          <cell r="C104">
            <v>87050.17620877843</v>
          </cell>
        </row>
        <row r="105">
          <cell r="A105" t="str">
            <v>aug. 2014</v>
          </cell>
          <cell r="B105">
            <v>75705.7705031644</v>
          </cell>
          <cell r="C105">
            <v>87129.59942605307</v>
          </cell>
        </row>
        <row r="106">
          <cell r="A106" t="str">
            <v>sep. 2014</v>
          </cell>
          <cell r="B106">
            <v>76212.77605581206</v>
          </cell>
          <cell r="C106">
            <v>86579.84530164892</v>
          </cell>
        </row>
        <row r="107">
          <cell r="A107" t="str">
            <v>okt. 2014</v>
          </cell>
          <cell r="B107">
            <v>76520.46864376939</v>
          </cell>
          <cell r="C107">
            <v>86716.1746655869</v>
          </cell>
        </row>
        <row r="108">
          <cell r="A108" t="str">
            <v>nov. 2014</v>
          </cell>
          <cell r="B108">
            <v>76256.04052967757</v>
          </cell>
          <cell r="C108">
            <v>86794.2210085327</v>
          </cell>
        </row>
        <row r="109">
          <cell r="A109" t="str">
            <v>des. 2014</v>
          </cell>
          <cell r="B109">
            <v>75756.30211751921</v>
          </cell>
          <cell r="C109">
            <v>86989.41299992164</v>
          </cell>
        </row>
        <row r="110">
          <cell r="A110" t="str">
            <v>jan. 2015</v>
          </cell>
          <cell r="B110">
            <v>76417.12754956125</v>
          </cell>
          <cell r="C110">
            <v>87901.77254839509</v>
          </cell>
        </row>
        <row r="111">
          <cell r="A111" t="str">
            <v>feb. 2015</v>
          </cell>
          <cell r="B111">
            <v>77551.36064824092</v>
          </cell>
          <cell r="C111">
            <v>88487.48935518798</v>
          </cell>
        </row>
        <row r="112">
          <cell r="A112" t="str">
            <v>mars 2015</v>
          </cell>
          <cell r="B112">
            <v>78148.33965325195</v>
          </cell>
          <cell r="C112">
            <v>89167.13774495093</v>
          </cell>
        </row>
        <row r="113">
          <cell r="A113" t="str">
            <v>april 2015</v>
          </cell>
          <cell r="B113">
            <v>78557.0835967398</v>
          </cell>
          <cell r="C113">
            <v>90059.01225909192</v>
          </cell>
        </row>
        <row r="114">
          <cell r="A114" t="str">
            <v>mai 2015</v>
          </cell>
          <cell r="B114">
            <v>78985.50183209918</v>
          </cell>
          <cell r="C114">
            <v>90445.48212505196</v>
          </cell>
        </row>
        <row r="115">
          <cell r="A115" t="str">
            <v>juni 2015</v>
          </cell>
          <cell r="B115">
            <v>79740.76128778355</v>
          </cell>
          <cell r="C115">
            <v>92156.16089493464</v>
          </cell>
        </row>
        <row r="116">
          <cell r="A116" t="str">
            <v>juli 2015</v>
          </cell>
          <cell r="B116">
            <v>80429.4467604289</v>
          </cell>
          <cell r="C116">
            <v>94530.90368231572</v>
          </cell>
        </row>
        <row r="117">
          <cell r="A117" t="str">
            <v>aug. 2015</v>
          </cell>
          <cell r="B117">
            <v>81209.27484598628</v>
          </cell>
          <cell r="C117">
            <v>95502.51996506796</v>
          </cell>
        </row>
        <row r="118">
          <cell r="A118" t="str">
            <v>sep. 2015</v>
          </cell>
          <cell r="B118">
            <v>81805.36276358455</v>
          </cell>
          <cell r="C118">
            <v>96414.56518617866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91.57421875" style="0" customWidth="1"/>
    <col min="4" max="4" width="0.2890625" style="0" customWidth="1"/>
    <col min="5" max="5" width="0.42578125" style="0" customWidth="1"/>
    <col min="6" max="6" width="4.7109375" style="0" customWidth="1"/>
  </cols>
  <sheetData>
    <row r="1" s="1" customFormat="1" ht="3.75" customHeight="1"/>
    <row r="2" spans="2:4" s="1" customFormat="1" ht="19.5" customHeight="1">
      <c r="B2" s="2" t="s">
        <v>0</v>
      </c>
      <c r="C2" s="29" t="s">
        <v>1</v>
      </c>
      <c r="D2" s="29"/>
    </row>
    <row r="3" spans="2:4" s="1" customFormat="1" ht="23.25" customHeight="1">
      <c r="B3" s="3"/>
      <c r="C3" s="30" t="s">
        <v>2</v>
      </c>
      <c r="D3" s="30"/>
    </row>
    <row r="4" s="1" customFormat="1" ht="37.5" customHeight="1">
      <c r="B4" s="5"/>
    </row>
    <row r="5" s="1" customFormat="1" ht="11.25" customHeight="1"/>
    <row r="6" spans="2:5" s="1" customFormat="1" ht="6.75" customHeight="1">
      <c r="B6" s="28"/>
      <c r="C6" s="28"/>
      <c r="D6" s="28"/>
      <c r="E6" s="28"/>
    </row>
    <row r="7" s="1" customFormat="1" ht="2.25" customHeight="1"/>
    <row r="8" spans="2:5" s="1" customFormat="1" ht="16.5" customHeight="1">
      <c r="B8" s="31" t="s">
        <v>3</v>
      </c>
      <c r="C8" s="31"/>
      <c r="D8" s="31"/>
      <c r="E8" s="31"/>
    </row>
    <row r="9" spans="2:5" s="1" customFormat="1" ht="16.5" customHeight="1">
      <c r="B9" s="26"/>
      <c r="C9" s="26"/>
      <c r="D9" s="26"/>
      <c r="E9" s="26"/>
    </row>
    <row r="10" spans="2:5" s="1" customFormat="1" ht="16.5" customHeight="1">
      <c r="B10" s="27" t="s">
        <v>4</v>
      </c>
      <c r="C10" s="27"/>
      <c r="D10" s="27"/>
      <c r="E10" s="27"/>
    </row>
    <row r="11" spans="2:5" s="1" customFormat="1" ht="16.5" customHeight="1">
      <c r="B11" s="27" t="s">
        <v>5</v>
      </c>
      <c r="C11" s="27"/>
      <c r="D11" s="27"/>
      <c r="E11" s="27"/>
    </row>
    <row r="12" spans="2:5" s="1" customFormat="1" ht="16.5" customHeight="1">
      <c r="B12" s="26"/>
      <c r="C12" s="26"/>
      <c r="D12" s="26"/>
      <c r="E12" s="26"/>
    </row>
    <row r="13" spans="2:5" s="1" customFormat="1" ht="17.25" customHeight="1">
      <c r="B13" s="27" t="s">
        <v>6</v>
      </c>
      <c r="C13" s="27"/>
      <c r="D13" s="4"/>
      <c r="E13" s="4"/>
    </row>
    <row r="14" spans="2:5" s="1" customFormat="1" ht="17.25" customHeight="1">
      <c r="B14" s="27" t="s">
        <v>7</v>
      </c>
      <c r="C14" s="27"/>
      <c r="D14" s="4"/>
      <c r="E14" s="4"/>
    </row>
    <row r="15" spans="2:5" s="1" customFormat="1" ht="17.25" customHeight="1">
      <c r="B15" s="26"/>
      <c r="C15" s="26"/>
      <c r="D15" s="4"/>
      <c r="E15" s="4"/>
    </row>
  </sheetData>
  <sheetProtection/>
  <mergeCells count="11">
    <mergeCell ref="B11:E11"/>
    <mergeCell ref="B12:E12"/>
    <mergeCell ref="B13:C13"/>
    <mergeCell ref="B14:C14"/>
    <mergeCell ref="B15:C15"/>
    <mergeCell ref="B6:E6"/>
    <mergeCell ref="C2:D2"/>
    <mergeCell ref="C3:D3"/>
    <mergeCell ref="B8:E8"/>
    <mergeCell ref="B9:E9"/>
    <mergeCell ref="B10:E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s="1" customFormat="1" ht="23.25" customHeight="1">
      <c r="B3" s="3"/>
      <c r="C3" s="30" t="s">
        <v>117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="1" customFormat="1" ht="37.5" customHeight="1">
      <c r="B4" s="5"/>
    </row>
    <row r="5" s="1" customFormat="1" ht="11.25" customHeight="1"/>
    <row r="6" spans="2:13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="1" customFormat="1" ht="2.25" customHeight="1"/>
    <row r="8" spans="2:13" s="1" customFormat="1" ht="16.5" customHeight="1">
      <c r="B8" s="31" t="s">
        <v>104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14" s="1" customFormat="1" ht="19.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s="1" customFormat="1" ht="18" customHeight="1">
      <c r="B10" s="11"/>
      <c r="C10" s="6" t="s">
        <v>105</v>
      </c>
      <c r="D10" s="6" t="s">
        <v>106</v>
      </c>
      <c r="E10" s="6" t="s">
        <v>107</v>
      </c>
      <c r="F10" s="6" t="s">
        <v>108</v>
      </c>
      <c r="G10" s="6" t="s">
        <v>109</v>
      </c>
      <c r="H10" s="6" t="s">
        <v>110</v>
      </c>
      <c r="I10" s="6" t="s">
        <v>111</v>
      </c>
      <c r="J10" s="6" t="s">
        <v>112</v>
      </c>
      <c r="K10" s="6" t="s">
        <v>113</v>
      </c>
      <c r="L10" s="6" t="s">
        <v>114</v>
      </c>
      <c r="M10" s="6" t="s">
        <v>115</v>
      </c>
      <c r="N10" s="6" t="s">
        <v>116</v>
      </c>
    </row>
    <row r="11" spans="2:14" s="1" customFormat="1" ht="18" customHeight="1">
      <c r="B11" s="25">
        <v>2015</v>
      </c>
      <c r="C11" s="8">
        <v>3</v>
      </c>
      <c r="D11" s="8">
        <v>3</v>
      </c>
      <c r="E11" s="8">
        <v>3</v>
      </c>
      <c r="F11" s="8">
        <v>2.9</v>
      </c>
      <c r="G11" s="8">
        <v>2.7</v>
      </c>
      <c r="H11" s="8">
        <v>2.8</v>
      </c>
      <c r="I11" s="8">
        <v>3.1</v>
      </c>
      <c r="J11" s="8">
        <v>3.1</v>
      </c>
      <c r="K11" s="8">
        <v>2.9</v>
      </c>
      <c r="L11" s="8"/>
      <c r="M11" s="8"/>
      <c r="N11" s="8"/>
    </row>
    <row r="12" spans="2:14" s="1" customFormat="1" ht="18" customHeight="1">
      <c r="B12" s="25">
        <v>2014</v>
      </c>
      <c r="C12" s="10">
        <v>3</v>
      </c>
      <c r="D12" s="10">
        <v>2.9</v>
      </c>
      <c r="E12" s="10">
        <v>2.9</v>
      </c>
      <c r="F12" s="10">
        <v>2.8</v>
      </c>
      <c r="G12" s="10">
        <v>2.7</v>
      </c>
      <c r="H12" s="10">
        <v>2.7</v>
      </c>
      <c r="I12" s="10">
        <v>3</v>
      </c>
      <c r="J12" s="10">
        <v>2.9</v>
      </c>
      <c r="K12" s="10">
        <v>2.7</v>
      </c>
      <c r="L12" s="10">
        <v>2.7</v>
      </c>
      <c r="M12" s="10">
        <v>2.6</v>
      </c>
      <c r="N12" s="10">
        <v>2.7</v>
      </c>
    </row>
    <row r="13" spans="2:14" s="1" customFormat="1" ht="18" customHeight="1">
      <c r="B13" s="25">
        <v>2013</v>
      </c>
      <c r="C13" s="8">
        <v>2.7</v>
      </c>
      <c r="D13" s="8">
        <v>2.6</v>
      </c>
      <c r="E13" s="8">
        <v>2.6</v>
      </c>
      <c r="F13" s="8">
        <v>2.6</v>
      </c>
      <c r="G13" s="8">
        <v>2.5</v>
      </c>
      <c r="H13" s="8">
        <v>2.5</v>
      </c>
      <c r="I13" s="8">
        <v>2.8</v>
      </c>
      <c r="J13" s="8">
        <v>2.8</v>
      </c>
      <c r="K13" s="8">
        <v>2.6</v>
      </c>
      <c r="L13" s="8">
        <v>2.5</v>
      </c>
      <c r="M13" s="8">
        <v>2.6</v>
      </c>
      <c r="N13" s="8">
        <v>2.6</v>
      </c>
    </row>
    <row r="14" spans="2:14" s="1" customFormat="1" ht="18" customHeight="1">
      <c r="B14" s="25">
        <v>2012</v>
      </c>
      <c r="C14" s="10">
        <v>2.7</v>
      </c>
      <c r="D14" s="10">
        <v>2.6</v>
      </c>
      <c r="E14" s="10">
        <v>2.6</v>
      </c>
      <c r="F14" s="10">
        <v>2.5</v>
      </c>
      <c r="G14" s="10">
        <v>2.3</v>
      </c>
      <c r="H14" s="10">
        <v>2.4</v>
      </c>
      <c r="I14" s="10">
        <v>2.7</v>
      </c>
      <c r="J14" s="10">
        <v>2.6</v>
      </c>
      <c r="K14" s="10">
        <v>2.4</v>
      </c>
      <c r="L14" s="10">
        <v>2.3</v>
      </c>
      <c r="M14" s="10">
        <v>2.3</v>
      </c>
      <c r="N14" s="10">
        <v>2.4</v>
      </c>
    </row>
    <row r="15" spans="2:14" s="1" customFormat="1" ht="18" customHeight="1">
      <c r="B15" s="25">
        <v>2011</v>
      </c>
      <c r="C15" s="8">
        <v>3.1</v>
      </c>
      <c r="D15" s="8">
        <v>3</v>
      </c>
      <c r="E15" s="8">
        <v>2.9</v>
      </c>
      <c r="F15" s="8">
        <v>2.8</v>
      </c>
      <c r="G15" s="8">
        <v>2.5</v>
      </c>
      <c r="H15" s="8">
        <v>2.5</v>
      </c>
      <c r="I15" s="8">
        <v>2.8</v>
      </c>
      <c r="J15" s="8">
        <v>2.7</v>
      </c>
      <c r="K15" s="8">
        <v>2.5</v>
      </c>
      <c r="L15" s="8">
        <v>2.4</v>
      </c>
      <c r="M15" s="8">
        <v>2.4</v>
      </c>
      <c r="N15" s="8">
        <v>2.4</v>
      </c>
    </row>
    <row r="16" spans="2:14" s="1" customFormat="1" ht="18" customHeight="1">
      <c r="B16" s="25">
        <v>2010</v>
      </c>
      <c r="C16" s="10">
        <v>3.2</v>
      </c>
      <c r="D16" s="10">
        <v>3</v>
      </c>
      <c r="E16" s="10">
        <v>3.1</v>
      </c>
      <c r="F16" s="10">
        <v>3</v>
      </c>
      <c r="G16" s="10">
        <v>2.7</v>
      </c>
      <c r="H16" s="10">
        <v>2.8</v>
      </c>
      <c r="I16" s="10">
        <v>3</v>
      </c>
      <c r="J16" s="10">
        <v>2.9</v>
      </c>
      <c r="K16" s="10">
        <v>2.8</v>
      </c>
      <c r="L16" s="10">
        <v>2.7</v>
      </c>
      <c r="M16" s="10">
        <v>2.7</v>
      </c>
      <c r="N16" s="10">
        <v>2.7</v>
      </c>
    </row>
    <row r="17" spans="2:14" s="1" customFormat="1" ht="18" customHeight="1">
      <c r="B17" s="25">
        <v>2009</v>
      </c>
      <c r="C17" s="8">
        <v>2.5</v>
      </c>
      <c r="D17" s="8">
        <v>2.6</v>
      </c>
      <c r="E17" s="8">
        <v>2.7</v>
      </c>
      <c r="F17" s="8">
        <v>2.8</v>
      </c>
      <c r="G17" s="8">
        <v>2.6</v>
      </c>
      <c r="H17" s="8">
        <v>2.7</v>
      </c>
      <c r="I17" s="8">
        <v>3</v>
      </c>
      <c r="J17" s="8">
        <v>2.9</v>
      </c>
      <c r="K17" s="8">
        <v>2.6</v>
      </c>
      <c r="L17" s="8">
        <v>2.6</v>
      </c>
      <c r="M17" s="8">
        <v>2.5</v>
      </c>
      <c r="N17" s="8">
        <v>2.6</v>
      </c>
    </row>
    <row r="18" spans="2:14" s="1" customFormat="1" ht="18" customHeight="1">
      <c r="B18" s="25">
        <v>2008</v>
      </c>
      <c r="C18" s="10">
        <v>1.8</v>
      </c>
      <c r="D18" s="10">
        <v>1.7</v>
      </c>
      <c r="E18" s="10">
        <v>1.7</v>
      </c>
      <c r="F18" s="10">
        <v>1.5</v>
      </c>
      <c r="G18" s="10">
        <v>1.5</v>
      </c>
      <c r="H18" s="10">
        <v>1.5</v>
      </c>
      <c r="I18" s="10">
        <v>1.8</v>
      </c>
      <c r="J18" s="10">
        <v>1.8</v>
      </c>
      <c r="K18" s="10">
        <v>1.7</v>
      </c>
      <c r="L18" s="10">
        <v>1.7</v>
      </c>
      <c r="M18" s="10">
        <v>1.8</v>
      </c>
      <c r="N18" s="10">
        <v>2</v>
      </c>
    </row>
    <row r="19" spans="2:14" s="1" customFormat="1" ht="18" customHeight="1">
      <c r="B19" s="25">
        <v>2007</v>
      </c>
      <c r="C19" s="8">
        <v>2.3</v>
      </c>
      <c r="D19" s="8">
        <v>2.1</v>
      </c>
      <c r="E19" s="8">
        <v>2</v>
      </c>
      <c r="F19" s="8">
        <v>1.9</v>
      </c>
      <c r="G19" s="8">
        <v>1.7</v>
      </c>
      <c r="H19" s="8">
        <v>1.8</v>
      </c>
      <c r="I19" s="8">
        <v>2.1</v>
      </c>
      <c r="J19" s="8">
        <v>2</v>
      </c>
      <c r="K19" s="8">
        <v>1.8</v>
      </c>
      <c r="L19" s="8">
        <v>1.7</v>
      </c>
      <c r="M19" s="8">
        <v>1.6</v>
      </c>
      <c r="N19" s="8">
        <v>1.6</v>
      </c>
    </row>
    <row r="20" spans="2:14" s="1" customFormat="1" ht="18" customHeight="1">
      <c r="B20" s="25">
        <v>2006</v>
      </c>
      <c r="C20" s="10">
        <v>3.3</v>
      </c>
      <c r="D20" s="10">
        <v>3</v>
      </c>
      <c r="E20" s="10">
        <v>2.9</v>
      </c>
      <c r="F20" s="10">
        <v>2.8</v>
      </c>
      <c r="G20" s="10">
        <v>2.5</v>
      </c>
      <c r="H20" s="10">
        <v>2.6</v>
      </c>
      <c r="I20" s="10">
        <v>2.8</v>
      </c>
      <c r="J20" s="10">
        <v>2.7</v>
      </c>
      <c r="K20" s="10">
        <v>2.4</v>
      </c>
      <c r="L20" s="10">
        <v>2.2</v>
      </c>
      <c r="M20" s="10">
        <v>2.1</v>
      </c>
      <c r="N20" s="10">
        <v>2.1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81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6"/>
      <c r="C9" s="36"/>
      <c r="D9" s="36"/>
      <c r="E9" s="36"/>
      <c r="F9" s="36"/>
      <c r="G9" s="36"/>
      <c r="H9" s="3"/>
    </row>
    <row r="10" spans="2:8" s="1" customFormat="1" ht="34.5" customHeight="1">
      <c r="B10" s="32"/>
      <c r="C10" s="32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5" t="s">
        <v>9</v>
      </c>
      <c r="C11" s="35"/>
      <c r="D11" s="12">
        <v>12243</v>
      </c>
      <c r="E11" s="13">
        <v>0.4</v>
      </c>
      <c r="F11" s="12">
        <v>3888</v>
      </c>
      <c r="G11" s="12">
        <v>47</v>
      </c>
      <c r="H11" s="13">
        <v>0.3</v>
      </c>
    </row>
    <row r="12" spans="2:8" s="1" customFormat="1" ht="18" customHeight="1">
      <c r="B12" s="33" t="s">
        <v>31</v>
      </c>
      <c r="C12" s="33"/>
      <c r="D12" s="7">
        <v>1085</v>
      </c>
      <c r="E12" s="8">
        <v>0.8</v>
      </c>
      <c r="F12" s="7">
        <v>498</v>
      </c>
      <c r="G12" s="7">
        <v>85</v>
      </c>
      <c r="H12" s="8">
        <v>0.4</v>
      </c>
    </row>
    <row r="13" spans="2:8" s="1" customFormat="1" ht="18" customHeight="1">
      <c r="B13" s="33" t="s">
        <v>32</v>
      </c>
      <c r="C13" s="33"/>
      <c r="D13" s="9">
        <v>1472</v>
      </c>
      <c r="E13" s="10">
        <v>0.5</v>
      </c>
      <c r="F13" s="9">
        <v>925</v>
      </c>
      <c r="G13" s="9">
        <v>169</v>
      </c>
      <c r="H13" s="10">
        <v>0.2</v>
      </c>
    </row>
    <row r="14" spans="2:8" s="1" customFormat="1" ht="18" customHeight="1">
      <c r="B14" s="33" t="s">
        <v>33</v>
      </c>
      <c r="C14" s="33"/>
      <c r="D14" s="7">
        <v>2025</v>
      </c>
      <c r="E14" s="8">
        <v>0.6</v>
      </c>
      <c r="F14" s="7">
        <v>278</v>
      </c>
      <c r="G14" s="7">
        <v>16</v>
      </c>
      <c r="H14" s="8">
        <v>0.5</v>
      </c>
    </row>
    <row r="15" spans="2:8" s="1" customFormat="1" ht="18" customHeight="1">
      <c r="B15" s="33" t="s">
        <v>34</v>
      </c>
      <c r="C15" s="33"/>
      <c r="D15" s="9">
        <v>441</v>
      </c>
      <c r="E15" s="10">
        <v>0.5</v>
      </c>
      <c r="F15" s="9">
        <v>73</v>
      </c>
      <c r="G15" s="9">
        <v>20</v>
      </c>
      <c r="H15" s="10">
        <v>0.4</v>
      </c>
    </row>
    <row r="16" spans="2:8" s="1" customFormat="1" ht="18" customHeight="1">
      <c r="B16" s="33" t="s">
        <v>35</v>
      </c>
      <c r="C16" s="33"/>
      <c r="D16" s="7">
        <v>357</v>
      </c>
      <c r="E16" s="8">
        <v>0.4</v>
      </c>
      <c r="F16" s="7">
        <v>144</v>
      </c>
      <c r="G16" s="7">
        <v>68</v>
      </c>
      <c r="H16" s="8">
        <v>0.2</v>
      </c>
    </row>
    <row r="17" spans="2:8" s="1" customFormat="1" ht="18" customHeight="1">
      <c r="B17" s="33" t="s">
        <v>36</v>
      </c>
      <c r="C17" s="33"/>
      <c r="D17" s="9">
        <v>676</v>
      </c>
      <c r="E17" s="10">
        <v>0.5</v>
      </c>
      <c r="F17" s="9">
        <v>202</v>
      </c>
      <c r="G17" s="9">
        <v>43</v>
      </c>
      <c r="H17" s="10">
        <v>0.3</v>
      </c>
    </row>
    <row r="18" spans="2:8" s="1" customFormat="1" ht="18" customHeight="1">
      <c r="B18" s="33" t="s">
        <v>37</v>
      </c>
      <c r="C18" s="33"/>
      <c r="D18" s="7">
        <v>756</v>
      </c>
      <c r="E18" s="8">
        <v>0.6</v>
      </c>
      <c r="F18" s="7">
        <v>210</v>
      </c>
      <c r="G18" s="7">
        <v>38</v>
      </c>
      <c r="H18" s="8">
        <v>0.4</v>
      </c>
    </row>
    <row r="19" spans="2:8" s="1" customFormat="1" ht="18" customHeight="1">
      <c r="B19" s="33" t="s">
        <v>38</v>
      </c>
      <c r="C19" s="33"/>
      <c r="D19" s="9">
        <v>437</v>
      </c>
      <c r="E19" s="10">
        <v>0.5</v>
      </c>
      <c r="F19" s="9">
        <v>158</v>
      </c>
      <c r="G19" s="9">
        <v>57</v>
      </c>
      <c r="H19" s="10">
        <v>0.3</v>
      </c>
    </row>
    <row r="20" spans="2:8" s="1" customFormat="1" ht="18" customHeight="1">
      <c r="B20" s="33" t="s">
        <v>39</v>
      </c>
      <c r="C20" s="33"/>
      <c r="D20" s="7">
        <v>412</v>
      </c>
      <c r="E20" s="8">
        <v>0.7</v>
      </c>
      <c r="F20" s="7">
        <v>132</v>
      </c>
      <c r="G20" s="7">
        <v>47</v>
      </c>
      <c r="H20" s="8">
        <v>0.5</v>
      </c>
    </row>
    <row r="21" spans="2:8" s="1" customFormat="1" ht="18" customHeight="1">
      <c r="B21" s="33" t="s">
        <v>40</v>
      </c>
      <c r="C21" s="33"/>
      <c r="D21" s="9">
        <v>450</v>
      </c>
      <c r="E21" s="10">
        <v>0.5</v>
      </c>
      <c r="F21" s="9">
        <v>121</v>
      </c>
      <c r="G21" s="9">
        <v>37</v>
      </c>
      <c r="H21" s="10">
        <v>0.4</v>
      </c>
    </row>
    <row r="22" spans="2:8" s="1" customFormat="1" ht="18" customHeight="1">
      <c r="B22" s="33" t="s">
        <v>41</v>
      </c>
      <c r="C22" s="33"/>
      <c r="D22" s="7">
        <v>860</v>
      </c>
      <c r="E22" s="8">
        <v>0.3</v>
      </c>
      <c r="F22" s="7">
        <v>427</v>
      </c>
      <c r="G22" s="7">
        <v>99</v>
      </c>
      <c r="H22" s="8">
        <v>0.2</v>
      </c>
    </row>
    <row r="23" spans="2:8" s="1" customFormat="1" ht="18" customHeight="1">
      <c r="B23" s="33" t="s">
        <v>42</v>
      </c>
      <c r="C23" s="33"/>
      <c r="D23" s="9">
        <v>1144</v>
      </c>
      <c r="E23" s="10">
        <v>0.4</v>
      </c>
      <c r="F23" s="9">
        <v>512</v>
      </c>
      <c r="G23" s="9">
        <v>81</v>
      </c>
      <c r="H23" s="10">
        <v>0.2</v>
      </c>
    </row>
    <row r="24" spans="2:8" s="1" customFormat="1" ht="18" customHeight="1">
      <c r="B24" s="33" t="s">
        <v>43</v>
      </c>
      <c r="C24" s="33"/>
      <c r="D24" s="7">
        <v>81</v>
      </c>
      <c r="E24" s="8">
        <v>0.1</v>
      </c>
      <c r="F24" s="7">
        <v>-133</v>
      </c>
      <c r="G24" s="7">
        <v>-62</v>
      </c>
      <c r="H24" s="8">
        <v>0.4</v>
      </c>
    </row>
    <row r="25" spans="2:8" s="1" customFormat="1" ht="18" customHeight="1">
      <c r="B25" s="33" t="s">
        <v>44</v>
      </c>
      <c r="C25" s="33"/>
      <c r="D25" s="9">
        <v>471</v>
      </c>
      <c r="E25" s="10">
        <v>0.3</v>
      </c>
      <c r="F25" s="9">
        <v>129</v>
      </c>
      <c r="G25" s="9">
        <v>38</v>
      </c>
      <c r="H25" s="10">
        <v>0.2</v>
      </c>
    </row>
    <row r="26" spans="2:8" s="1" customFormat="1" ht="18" customHeight="1">
      <c r="B26" s="33" t="s">
        <v>45</v>
      </c>
      <c r="C26" s="33"/>
      <c r="D26" s="7">
        <v>434</v>
      </c>
      <c r="E26" s="8">
        <v>0.3</v>
      </c>
      <c r="F26" s="7">
        <v>-35</v>
      </c>
      <c r="G26" s="7">
        <v>-7</v>
      </c>
      <c r="H26" s="8">
        <v>0.3</v>
      </c>
    </row>
    <row r="27" spans="2:8" s="1" customFormat="1" ht="18" customHeight="1">
      <c r="B27" s="33" t="s">
        <v>46</v>
      </c>
      <c r="C27" s="33"/>
      <c r="D27" s="9">
        <v>259</v>
      </c>
      <c r="E27" s="10">
        <v>0.4</v>
      </c>
      <c r="F27" s="9">
        <v>33</v>
      </c>
      <c r="G27" s="9">
        <v>15</v>
      </c>
      <c r="H27" s="10">
        <v>0.3</v>
      </c>
    </row>
    <row r="28" spans="2:8" s="1" customFormat="1" ht="18" customHeight="1">
      <c r="B28" s="33" t="s">
        <v>47</v>
      </c>
      <c r="C28" s="33"/>
      <c r="D28" s="7">
        <v>378</v>
      </c>
      <c r="E28" s="8">
        <v>0.3</v>
      </c>
      <c r="F28" s="7">
        <v>85</v>
      </c>
      <c r="G28" s="7">
        <v>29</v>
      </c>
      <c r="H28" s="8">
        <v>0.2</v>
      </c>
    </row>
    <row r="29" spans="2:8" s="1" customFormat="1" ht="18" customHeight="1">
      <c r="B29" s="33" t="s">
        <v>48</v>
      </c>
      <c r="C29" s="33"/>
      <c r="D29" s="9">
        <v>306</v>
      </c>
      <c r="E29" s="10">
        <v>0.4</v>
      </c>
      <c r="F29" s="9">
        <v>80</v>
      </c>
      <c r="G29" s="9">
        <v>35</v>
      </c>
      <c r="H29" s="10">
        <v>0.3</v>
      </c>
    </row>
    <row r="30" spans="2:8" s="1" customFormat="1" ht="18" customHeight="1">
      <c r="B30" s="33" t="s">
        <v>49</v>
      </c>
      <c r="C30" s="33"/>
      <c r="D30" s="7">
        <v>190</v>
      </c>
      <c r="E30" s="8">
        <v>0.5</v>
      </c>
      <c r="F30" s="7">
        <v>51</v>
      </c>
      <c r="G30" s="7">
        <v>37</v>
      </c>
      <c r="H30" s="8">
        <v>0.4</v>
      </c>
    </row>
    <row r="31" spans="2:8" s="1" customFormat="1" ht="18" customHeight="1">
      <c r="B31" s="33" t="s">
        <v>52</v>
      </c>
      <c r="C31" s="33"/>
      <c r="D31" s="9">
        <v>9</v>
      </c>
      <c r="E31" s="14" t="s">
        <v>51</v>
      </c>
      <c r="F31" s="9">
        <v>-2</v>
      </c>
      <c r="G31" s="9">
        <v>-18</v>
      </c>
      <c r="H31" s="14" t="s">
        <v>51</v>
      </c>
    </row>
  </sheetData>
  <sheetProtection/>
  <mergeCells count="27">
    <mergeCell ref="B18:C18"/>
    <mergeCell ref="C2:I2"/>
    <mergeCell ref="C3:I3"/>
    <mergeCell ref="B9:G9"/>
    <mergeCell ref="B10:C10"/>
    <mergeCell ref="B11:C11"/>
    <mergeCell ref="B12:C12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31:C31"/>
    <mergeCell ref="B6:J6"/>
    <mergeCell ref="B8:G8"/>
    <mergeCell ref="B25:C25"/>
    <mergeCell ref="B26:C26"/>
    <mergeCell ref="B27:C27"/>
    <mergeCell ref="B28:C28"/>
    <mergeCell ref="B29:C29"/>
    <mergeCell ref="B30:C30"/>
    <mergeCell ref="B19:C19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</row>
    <row r="3" spans="2:8" s="1" customFormat="1" ht="23.25" customHeight="1">
      <c r="B3" s="3"/>
      <c r="C3" s="30" t="s">
        <v>82</v>
      </c>
      <c r="D3" s="30"/>
      <c r="E3" s="30"/>
      <c r="F3" s="30"/>
      <c r="G3" s="30"/>
      <c r="H3" s="30"/>
    </row>
    <row r="4" s="1" customFormat="1" ht="37.5" customHeight="1">
      <c r="B4" s="5"/>
    </row>
    <row r="5" s="1" customFormat="1" ht="11.25" customHeight="1"/>
    <row r="6" spans="2:9" s="1" customFormat="1" ht="6.75" customHeight="1">
      <c r="B6" s="28"/>
      <c r="C6" s="28"/>
      <c r="D6" s="28"/>
      <c r="E6" s="28"/>
      <c r="F6" s="28"/>
      <c r="G6" s="28"/>
      <c r="H6" s="28"/>
      <c r="I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6" s="1" customFormat="1" ht="19.5" customHeight="1">
      <c r="B9" s="36"/>
      <c r="C9" s="36"/>
      <c r="D9" s="36"/>
      <c r="E9" s="36"/>
      <c r="F9" s="36"/>
    </row>
    <row r="10" spans="2:6" s="1" customFormat="1" ht="34.5" customHeight="1">
      <c r="B10" s="32"/>
      <c r="C10" s="32"/>
      <c r="D10" s="6" t="s">
        <v>10</v>
      </c>
      <c r="E10" s="6" t="s">
        <v>12</v>
      </c>
      <c r="F10" s="6" t="s">
        <v>13</v>
      </c>
    </row>
    <row r="11" spans="2:6" s="1" customFormat="1" ht="18" customHeight="1">
      <c r="B11" s="35" t="s">
        <v>9</v>
      </c>
      <c r="C11" s="35"/>
      <c r="D11" s="12">
        <v>12243</v>
      </c>
      <c r="E11" s="12">
        <v>3888</v>
      </c>
      <c r="F11" s="12">
        <v>47</v>
      </c>
    </row>
    <row r="12" spans="2:6" s="1" customFormat="1" ht="18" customHeight="1">
      <c r="B12" s="33" t="s">
        <v>83</v>
      </c>
      <c r="C12" s="33"/>
      <c r="D12" s="7">
        <v>296</v>
      </c>
      <c r="E12" s="7">
        <v>121</v>
      </c>
      <c r="F12" s="7">
        <v>69</v>
      </c>
    </row>
    <row r="13" spans="2:6" s="1" customFormat="1" ht="18" customHeight="1">
      <c r="B13" s="33" t="s">
        <v>84</v>
      </c>
      <c r="C13" s="33"/>
      <c r="D13" s="9">
        <v>3274</v>
      </c>
      <c r="E13" s="9">
        <v>1360</v>
      </c>
      <c r="F13" s="9">
        <v>71</v>
      </c>
    </row>
    <row r="14" spans="2:6" s="1" customFormat="1" ht="18" customHeight="1">
      <c r="B14" s="33" t="s">
        <v>85</v>
      </c>
      <c r="C14" s="33"/>
      <c r="D14" s="7">
        <v>3183</v>
      </c>
      <c r="E14" s="7">
        <v>361</v>
      </c>
      <c r="F14" s="7">
        <v>13</v>
      </c>
    </row>
    <row r="15" spans="2:6" s="1" customFormat="1" ht="18" customHeight="1">
      <c r="B15" s="33" t="s">
        <v>86</v>
      </c>
      <c r="C15" s="33"/>
      <c r="D15" s="9">
        <v>1221</v>
      </c>
      <c r="E15" s="9">
        <v>290</v>
      </c>
      <c r="F15" s="9">
        <v>31</v>
      </c>
    </row>
    <row r="16" spans="2:6" s="1" customFormat="1" ht="18" customHeight="1">
      <c r="B16" s="33" t="s">
        <v>87</v>
      </c>
      <c r="C16" s="33"/>
      <c r="D16" s="7">
        <v>4235</v>
      </c>
      <c r="E16" s="7">
        <v>1759</v>
      </c>
      <c r="F16" s="7">
        <v>71</v>
      </c>
    </row>
    <row r="17" spans="2:6" s="1" customFormat="1" ht="18" customHeight="1">
      <c r="B17" s="33" t="s">
        <v>88</v>
      </c>
      <c r="C17" s="33"/>
      <c r="D17" s="9">
        <v>34</v>
      </c>
      <c r="E17" s="9">
        <v>-3</v>
      </c>
      <c r="F17" s="9">
        <v>-8</v>
      </c>
    </row>
    <row r="18" s="1" customFormat="1" ht="24" customHeight="1"/>
    <row r="19" spans="2:6" s="1" customFormat="1" ht="18" customHeight="1">
      <c r="B19" s="31" t="s">
        <v>18</v>
      </c>
      <c r="C19" s="31"/>
      <c r="D19" s="31"/>
      <c r="E19" s="31"/>
      <c r="F19" s="31"/>
    </row>
    <row r="20" spans="2:6" s="1" customFormat="1" ht="34.5" customHeight="1">
      <c r="B20" s="32"/>
      <c r="C20" s="32"/>
      <c r="D20" s="6" t="s">
        <v>10</v>
      </c>
      <c r="E20" s="6" t="s">
        <v>12</v>
      </c>
      <c r="F20" s="6" t="s">
        <v>13</v>
      </c>
    </row>
    <row r="21" spans="2:6" s="1" customFormat="1" ht="18" customHeight="1">
      <c r="B21" s="35" t="s">
        <v>28</v>
      </c>
      <c r="C21" s="35"/>
      <c r="D21" s="12">
        <v>5954</v>
      </c>
      <c r="E21" s="12">
        <v>1872</v>
      </c>
      <c r="F21" s="12">
        <v>46</v>
      </c>
    </row>
    <row r="22" spans="2:6" s="1" customFormat="1" ht="18" customHeight="1">
      <c r="B22" s="33" t="s">
        <v>83</v>
      </c>
      <c r="C22" s="33"/>
      <c r="D22" s="7">
        <v>125</v>
      </c>
      <c r="E22" s="7">
        <v>46</v>
      </c>
      <c r="F22" s="7">
        <v>58</v>
      </c>
    </row>
    <row r="23" spans="2:6" s="1" customFormat="1" ht="18" customHeight="1">
      <c r="B23" s="33" t="s">
        <v>84</v>
      </c>
      <c r="C23" s="33"/>
      <c r="D23" s="9">
        <v>1517</v>
      </c>
      <c r="E23" s="9">
        <v>603</v>
      </c>
      <c r="F23" s="9">
        <v>66</v>
      </c>
    </row>
    <row r="24" spans="2:6" s="1" customFormat="1" ht="18" customHeight="1">
      <c r="B24" s="33" t="s">
        <v>85</v>
      </c>
      <c r="C24" s="33"/>
      <c r="D24" s="7">
        <v>1673</v>
      </c>
      <c r="E24" s="7">
        <v>86</v>
      </c>
      <c r="F24" s="7">
        <v>5</v>
      </c>
    </row>
    <row r="25" spans="2:6" s="1" customFormat="1" ht="18" customHeight="1">
      <c r="B25" s="33" t="s">
        <v>86</v>
      </c>
      <c r="C25" s="33"/>
      <c r="D25" s="9">
        <v>378</v>
      </c>
      <c r="E25" s="9">
        <v>90</v>
      </c>
      <c r="F25" s="9">
        <v>31</v>
      </c>
    </row>
    <row r="26" spans="2:6" s="1" customFormat="1" ht="18" customHeight="1">
      <c r="B26" s="33" t="s">
        <v>87</v>
      </c>
      <c r="C26" s="33"/>
      <c r="D26" s="7">
        <v>2251</v>
      </c>
      <c r="E26" s="7">
        <v>1049</v>
      </c>
      <c r="F26" s="7">
        <v>87</v>
      </c>
    </row>
    <row r="27" spans="2:6" s="1" customFormat="1" ht="18" customHeight="1">
      <c r="B27" s="33" t="s">
        <v>88</v>
      </c>
      <c r="C27" s="33"/>
      <c r="D27" s="9">
        <v>10</v>
      </c>
      <c r="E27" s="9">
        <v>-2</v>
      </c>
      <c r="F27" s="9">
        <v>-17</v>
      </c>
    </row>
    <row r="28" s="1" customFormat="1" ht="25.5" customHeight="1"/>
    <row r="29" spans="2:6" s="1" customFormat="1" ht="18" customHeight="1">
      <c r="B29" s="31" t="s">
        <v>19</v>
      </c>
      <c r="C29" s="31"/>
      <c r="D29" s="31"/>
      <c r="E29" s="31"/>
      <c r="F29" s="31"/>
    </row>
    <row r="30" spans="2:6" s="1" customFormat="1" ht="34.5" customHeight="1">
      <c r="B30" s="32"/>
      <c r="C30" s="32"/>
      <c r="D30" s="6" t="s">
        <v>10</v>
      </c>
      <c r="E30" s="6" t="s">
        <v>12</v>
      </c>
      <c r="F30" s="6" t="s">
        <v>13</v>
      </c>
    </row>
    <row r="31" spans="2:6" s="1" customFormat="1" ht="18" customHeight="1">
      <c r="B31" s="35" t="s">
        <v>29</v>
      </c>
      <c r="C31" s="35"/>
      <c r="D31" s="12">
        <v>6289</v>
      </c>
      <c r="E31" s="12">
        <v>2016</v>
      </c>
      <c r="F31" s="12">
        <v>47</v>
      </c>
    </row>
    <row r="32" spans="2:6" s="1" customFormat="1" ht="18" customHeight="1">
      <c r="B32" s="33" t="s">
        <v>83</v>
      </c>
      <c r="C32" s="33"/>
      <c r="D32" s="7">
        <v>171</v>
      </c>
      <c r="E32" s="7">
        <v>75</v>
      </c>
      <c r="F32" s="7">
        <v>78</v>
      </c>
    </row>
    <row r="33" spans="2:6" s="1" customFormat="1" ht="18" customHeight="1">
      <c r="B33" s="33" t="s">
        <v>84</v>
      </c>
      <c r="C33" s="33"/>
      <c r="D33" s="9">
        <v>1757</v>
      </c>
      <c r="E33" s="9">
        <v>757</v>
      </c>
      <c r="F33" s="9">
        <v>76</v>
      </c>
    </row>
    <row r="34" spans="2:6" s="1" customFormat="1" ht="18" customHeight="1">
      <c r="B34" s="33" t="s">
        <v>85</v>
      </c>
      <c r="C34" s="33"/>
      <c r="D34" s="7">
        <v>1510</v>
      </c>
      <c r="E34" s="7">
        <v>275</v>
      </c>
      <c r="F34" s="7">
        <v>22</v>
      </c>
    </row>
    <row r="35" spans="2:6" s="1" customFormat="1" ht="18" customHeight="1">
      <c r="B35" s="33" t="s">
        <v>86</v>
      </c>
      <c r="C35" s="33"/>
      <c r="D35" s="9">
        <v>843</v>
      </c>
      <c r="E35" s="9">
        <v>200</v>
      </c>
      <c r="F35" s="9">
        <v>31</v>
      </c>
    </row>
    <row r="36" spans="2:6" s="1" customFormat="1" ht="18" customHeight="1">
      <c r="B36" s="33" t="s">
        <v>87</v>
      </c>
      <c r="C36" s="33"/>
      <c r="D36" s="7">
        <v>1984</v>
      </c>
      <c r="E36" s="7">
        <v>710</v>
      </c>
      <c r="F36" s="7">
        <v>56</v>
      </c>
    </row>
    <row r="37" spans="2:6" s="1" customFormat="1" ht="18" customHeight="1">
      <c r="B37" s="33" t="s">
        <v>88</v>
      </c>
      <c r="C37" s="33"/>
      <c r="D37" s="9">
        <v>24</v>
      </c>
      <c r="E37" s="9">
        <v>-1</v>
      </c>
      <c r="F37" s="9">
        <v>-4</v>
      </c>
    </row>
  </sheetData>
  <sheetProtection/>
  <mergeCells count="31">
    <mergeCell ref="C2:H2"/>
    <mergeCell ref="C3:H3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9:F19"/>
    <mergeCell ref="B30:C30"/>
    <mergeCell ref="B31:C31"/>
    <mergeCell ref="B32:C32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B36:C36"/>
    <mergeCell ref="B37:C37"/>
    <mergeCell ref="B6:I6"/>
    <mergeCell ref="B8:G8"/>
    <mergeCell ref="B26:C26"/>
    <mergeCell ref="B27:C27"/>
    <mergeCell ref="B29:F29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89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6"/>
      <c r="C9" s="36"/>
      <c r="D9" s="36"/>
      <c r="E9" s="36"/>
      <c r="F9" s="36"/>
      <c r="G9" s="36"/>
      <c r="H9" s="3"/>
    </row>
    <row r="10" spans="2:8" s="1" customFormat="1" ht="34.5" customHeight="1">
      <c r="B10" s="32"/>
      <c r="C10" s="32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5" t="s">
        <v>9</v>
      </c>
      <c r="C11" s="35"/>
      <c r="D11" s="12">
        <v>91866</v>
      </c>
      <c r="E11" s="13">
        <v>3.4</v>
      </c>
      <c r="F11" s="12">
        <v>9373</v>
      </c>
      <c r="G11" s="12">
        <v>11</v>
      </c>
      <c r="H11" s="13">
        <v>3.1</v>
      </c>
    </row>
    <row r="12" spans="2:8" s="1" customFormat="1" ht="18" customHeight="1">
      <c r="B12" s="33" t="s">
        <v>31</v>
      </c>
      <c r="C12" s="33"/>
      <c r="D12" s="7">
        <v>5724</v>
      </c>
      <c r="E12" s="8">
        <v>4</v>
      </c>
      <c r="F12" s="7">
        <v>-78</v>
      </c>
      <c r="G12" s="7">
        <v>-1</v>
      </c>
      <c r="H12" s="8">
        <v>4.1</v>
      </c>
    </row>
    <row r="13" spans="2:8" s="1" customFormat="1" ht="18" customHeight="1">
      <c r="B13" s="33" t="s">
        <v>32</v>
      </c>
      <c r="C13" s="33"/>
      <c r="D13" s="9">
        <v>9387</v>
      </c>
      <c r="E13" s="10">
        <v>3</v>
      </c>
      <c r="F13" s="9">
        <v>1082</v>
      </c>
      <c r="G13" s="9">
        <v>13</v>
      </c>
      <c r="H13" s="10">
        <v>2.7</v>
      </c>
    </row>
    <row r="14" spans="2:8" s="1" customFormat="1" ht="18" customHeight="1">
      <c r="B14" s="33" t="s">
        <v>33</v>
      </c>
      <c r="C14" s="33"/>
      <c r="D14" s="7">
        <v>14502</v>
      </c>
      <c r="E14" s="8">
        <v>4</v>
      </c>
      <c r="F14" s="7">
        <v>-74</v>
      </c>
      <c r="G14" s="7">
        <v>-1</v>
      </c>
      <c r="H14" s="8">
        <v>4.1</v>
      </c>
    </row>
    <row r="15" spans="2:8" s="1" customFormat="1" ht="18" customHeight="1">
      <c r="B15" s="33" t="s">
        <v>34</v>
      </c>
      <c r="C15" s="33"/>
      <c r="D15" s="9">
        <v>2658</v>
      </c>
      <c r="E15" s="10">
        <v>2.7</v>
      </c>
      <c r="F15" s="9">
        <v>-400</v>
      </c>
      <c r="G15" s="9">
        <v>-13</v>
      </c>
      <c r="H15" s="10">
        <v>3.2</v>
      </c>
    </row>
    <row r="16" spans="2:8" s="1" customFormat="1" ht="18" customHeight="1">
      <c r="B16" s="33" t="s">
        <v>35</v>
      </c>
      <c r="C16" s="33"/>
      <c r="D16" s="7">
        <v>2201</v>
      </c>
      <c r="E16" s="8">
        <v>2.3</v>
      </c>
      <c r="F16" s="7">
        <v>57</v>
      </c>
      <c r="G16" s="7">
        <v>3</v>
      </c>
      <c r="H16" s="8">
        <v>2.2</v>
      </c>
    </row>
    <row r="17" spans="2:8" s="1" customFormat="1" ht="18" customHeight="1">
      <c r="B17" s="33" t="s">
        <v>36</v>
      </c>
      <c r="C17" s="33"/>
      <c r="D17" s="9">
        <v>4800</v>
      </c>
      <c r="E17" s="10">
        <v>3.3</v>
      </c>
      <c r="F17" s="9">
        <v>207</v>
      </c>
      <c r="G17" s="9">
        <v>5</v>
      </c>
      <c r="H17" s="10">
        <v>3.2</v>
      </c>
    </row>
    <row r="18" spans="2:8" s="1" customFormat="1" ht="18" customHeight="1">
      <c r="B18" s="33" t="s">
        <v>37</v>
      </c>
      <c r="C18" s="33"/>
      <c r="D18" s="7">
        <v>4302</v>
      </c>
      <c r="E18" s="8">
        <v>3.5</v>
      </c>
      <c r="F18" s="7">
        <v>-44</v>
      </c>
      <c r="G18" s="7">
        <v>-1</v>
      </c>
      <c r="H18" s="8">
        <v>3.5</v>
      </c>
    </row>
    <row r="19" spans="2:8" s="1" customFormat="1" ht="18" customHeight="1">
      <c r="B19" s="33" t="s">
        <v>38</v>
      </c>
      <c r="C19" s="33"/>
      <c r="D19" s="9">
        <v>3371</v>
      </c>
      <c r="E19" s="10">
        <v>3.9</v>
      </c>
      <c r="F19" s="9">
        <v>57</v>
      </c>
      <c r="G19" s="9">
        <v>2</v>
      </c>
      <c r="H19" s="10">
        <v>3.8</v>
      </c>
    </row>
    <row r="20" spans="2:8" s="1" customFormat="1" ht="18" customHeight="1">
      <c r="B20" s="33" t="s">
        <v>39</v>
      </c>
      <c r="C20" s="33"/>
      <c r="D20" s="7">
        <v>2632</v>
      </c>
      <c r="E20" s="8">
        <v>4.6</v>
      </c>
      <c r="F20" s="7">
        <v>536</v>
      </c>
      <c r="G20" s="7">
        <v>26</v>
      </c>
      <c r="H20" s="8">
        <v>3.7</v>
      </c>
    </row>
    <row r="21" spans="2:8" s="1" customFormat="1" ht="18" customHeight="1">
      <c r="B21" s="33" t="s">
        <v>40</v>
      </c>
      <c r="C21" s="33"/>
      <c r="D21" s="9">
        <v>3669</v>
      </c>
      <c r="E21" s="10">
        <v>3.9</v>
      </c>
      <c r="F21" s="9">
        <v>550</v>
      </c>
      <c r="G21" s="9">
        <v>18</v>
      </c>
      <c r="H21" s="10">
        <v>3.4</v>
      </c>
    </row>
    <row r="22" spans="2:8" s="1" customFormat="1" ht="18" customHeight="1">
      <c r="B22" s="33" t="s">
        <v>41</v>
      </c>
      <c r="C22" s="33"/>
      <c r="D22" s="7">
        <v>10538</v>
      </c>
      <c r="E22" s="8">
        <v>4.1</v>
      </c>
      <c r="F22" s="7">
        <v>4400</v>
      </c>
      <c r="G22" s="7">
        <v>72</v>
      </c>
      <c r="H22" s="8">
        <v>2.4</v>
      </c>
    </row>
    <row r="23" spans="2:8" s="1" customFormat="1" ht="18" customHeight="1">
      <c r="B23" s="33" t="s">
        <v>42</v>
      </c>
      <c r="C23" s="33"/>
      <c r="D23" s="9">
        <v>8932</v>
      </c>
      <c r="E23" s="10">
        <v>3.2</v>
      </c>
      <c r="F23" s="9">
        <v>1915</v>
      </c>
      <c r="G23" s="9">
        <v>27</v>
      </c>
      <c r="H23" s="10">
        <v>2.6</v>
      </c>
    </row>
    <row r="24" spans="2:8" s="1" customFormat="1" ht="18" customHeight="1">
      <c r="B24" s="33" t="s">
        <v>43</v>
      </c>
      <c r="C24" s="33"/>
      <c r="D24" s="7">
        <v>1097</v>
      </c>
      <c r="E24" s="8">
        <v>1.9</v>
      </c>
      <c r="F24" s="7">
        <v>-12</v>
      </c>
      <c r="G24" s="7">
        <v>-1</v>
      </c>
      <c r="H24" s="8">
        <v>1.9</v>
      </c>
    </row>
    <row r="25" spans="2:8" s="1" customFormat="1" ht="18" customHeight="1">
      <c r="B25" s="33" t="s">
        <v>44</v>
      </c>
      <c r="C25" s="33"/>
      <c r="D25" s="9">
        <v>4060</v>
      </c>
      <c r="E25" s="10">
        <v>2.9</v>
      </c>
      <c r="F25" s="9">
        <v>840</v>
      </c>
      <c r="G25" s="9">
        <v>26</v>
      </c>
      <c r="H25" s="10">
        <v>2.3</v>
      </c>
    </row>
    <row r="26" spans="2:8" s="1" customFormat="1" ht="18" customHeight="1">
      <c r="B26" s="33" t="s">
        <v>45</v>
      </c>
      <c r="C26" s="33"/>
      <c r="D26" s="7">
        <v>4682</v>
      </c>
      <c r="E26" s="8">
        <v>2.8</v>
      </c>
      <c r="F26" s="7">
        <v>241</v>
      </c>
      <c r="G26" s="7">
        <v>5</v>
      </c>
      <c r="H26" s="8">
        <v>2.7</v>
      </c>
    </row>
    <row r="27" spans="2:8" s="1" customFormat="1" ht="18" customHeight="1">
      <c r="B27" s="33" t="s">
        <v>46</v>
      </c>
      <c r="C27" s="33"/>
      <c r="D27" s="9">
        <v>2065</v>
      </c>
      <c r="E27" s="10">
        <v>3</v>
      </c>
      <c r="F27" s="9">
        <v>94</v>
      </c>
      <c r="G27" s="9">
        <v>5</v>
      </c>
      <c r="H27" s="10">
        <v>2.9</v>
      </c>
    </row>
    <row r="28" spans="2:8" s="1" customFormat="1" ht="18" customHeight="1">
      <c r="B28" s="33" t="s">
        <v>47</v>
      </c>
      <c r="C28" s="33"/>
      <c r="D28" s="7">
        <v>3581</v>
      </c>
      <c r="E28" s="8">
        <v>2.9</v>
      </c>
      <c r="F28" s="7">
        <v>-17</v>
      </c>
      <c r="G28" s="7">
        <v>0</v>
      </c>
      <c r="H28" s="8">
        <v>2.9</v>
      </c>
    </row>
    <row r="29" spans="2:8" s="1" customFormat="1" ht="18" customHeight="1">
      <c r="B29" s="33" t="s">
        <v>48</v>
      </c>
      <c r="C29" s="33"/>
      <c r="D29" s="9">
        <v>2131</v>
      </c>
      <c r="E29" s="10">
        <v>2.5</v>
      </c>
      <c r="F29" s="9">
        <v>84</v>
      </c>
      <c r="G29" s="9">
        <v>4</v>
      </c>
      <c r="H29" s="10">
        <v>2.4</v>
      </c>
    </row>
    <row r="30" spans="2:8" s="1" customFormat="1" ht="18" customHeight="1">
      <c r="B30" s="33" t="s">
        <v>49</v>
      </c>
      <c r="C30" s="33"/>
      <c r="D30" s="7">
        <v>1448</v>
      </c>
      <c r="E30" s="8">
        <v>3.7</v>
      </c>
      <c r="F30" s="7">
        <v>10</v>
      </c>
      <c r="G30" s="7">
        <v>1</v>
      </c>
      <c r="H30" s="8">
        <v>3.7</v>
      </c>
    </row>
    <row r="31" spans="2:8" s="1" customFormat="1" ht="18" customHeight="1">
      <c r="B31" s="33" t="s">
        <v>50</v>
      </c>
      <c r="C31" s="33"/>
      <c r="D31" s="9">
        <v>9</v>
      </c>
      <c r="E31" s="14" t="s">
        <v>51</v>
      </c>
      <c r="F31" s="9">
        <v>5</v>
      </c>
      <c r="G31" s="9">
        <v>125</v>
      </c>
      <c r="H31" s="14" t="s">
        <v>51</v>
      </c>
    </row>
    <row r="32" spans="2:8" s="1" customFormat="1" ht="18" customHeight="1">
      <c r="B32" s="33" t="s">
        <v>52</v>
      </c>
      <c r="C32" s="33"/>
      <c r="D32" s="7">
        <v>77</v>
      </c>
      <c r="E32" s="15" t="s">
        <v>51</v>
      </c>
      <c r="F32" s="7">
        <v>-80</v>
      </c>
      <c r="G32" s="7">
        <v>-51</v>
      </c>
      <c r="H32" s="15" t="s">
        <v>51</v>
      </c>
    </row>
  </sheetData>
  <sheetProtection/>
  <mergeCells count="28">
    <mergeCell ref="C2:I2"/>
    <mergeCell ref="C3:I3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1:C31"/>
    <mergeCell ref="B32:C32"/>
    <mergeCell ref="B6:J6"/>
    <mergeCell ref="B8:G8"/>
    <mergeCell ref="B25:C25"/>
    <mergeCell ref="B26:C26"/>
    <mergeCell ref="B27:C27"/>
    <mergeCell ref="B28:C28"/>
    <mergeCell ref="B29:C29"/>
    <mergeCell ref="B30:C3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8.8515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90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6"/>
      <c r="C9" s="36"/>
      <c r="D9" s="36"/>
      <c r="E9" s="36"/>
      <c r="F9" s="36"/>
      <c r="G9" s="36"/>
      <c r="H9" s="3"/>
    </row>
    <row r="10" spans="2:8" s="1" customFormat="1" ht="34.5" customHeight="1">
      <c r="B10" s="32"/>
      <c r="C10" s="32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5" t="s">
        <v>9</v>
      </c>
      <c r="C11" s="35"/>
      <c r="D11" s="12">
        <v>5217</v>
      </c>
      <c r="E11" s="13">
        <v>0.2</v>
      </c>
      <c r="F11" s="12">
        <v>3016</v>
      </c>
      <c r="G11" s="12">
        <v>137</v>
      </c>
      <c r="H11" s="13">
        <v>0.1</v>
      </c>
    </row>
    <row r="12" spans="2:8" s="1" customFormat="1" ht="18" customHeight="1">
      <c r="B12" s="33" t="s">
        <v>91</v>
      </c>
      <c r="C12" s="33"/>
      <c r="D12" s="7">
        <v>3050</v>
      </c>
      <c r="E12" s="8">
        <v>0.1</v>
      </c>
      <c r="F12" s="7">
        <v>1949</v>
      </c>
      <c r="G12" s="7">
        <v>177</v>
      </c>
      <c r="H12" s="8">
        <v>0</v>
      </c>
    </row>
    <row r="13" spans="2:8" s="1" customFormat="1" ht="18" customHeight="1">
      <c r="B13" s="33" t="s">
        <v>92</v>
      </c>
      <c r="C13" s="33"/>
      <c r="D13" s="9">
        <v>2167</v>
      </c>
      <c r="E13" s="10">
        <v>0.1</v>
      </c>
      <c r="F13" s="9">
        <v>1067</v>
      </c>
      <c r="G13" s="9">
        <v>97</v>
      </c>
      <c r="H13" s="10">
        <v>0</v>
      </c>
    </row>
    <row r="14" s="1" customFormat="1" ht="15" customHeight="1"/>
    <row r="15" spans="2:8" s="1" customFormat="1" ht="18" customHeight="1">
      <c r="B15" s="31" t="s">
        <v>18</v>
      </c>
      <c r="C15" s="31"/>
      <c r="D15" s="31"/>
      <c r="E15" s="31"/>
      <c r="F15" s="31"/>
      <c r="G15" s="31"/>
      <c r="H15" s="3"/>
    </row>
    <row r="16" spans="2:8" s="1" customFormat="1" ht="34.5" customHeight="1">
      <c r="B16" s="32"/>
      <c r="C16" s="32"/>
      <c r="D16" s="6" t="s">
        <v>10</v>
      </c>
      <c r="E16" s="6" t="s">
        <v>11</v>
      </c>
      <c r="F16" s="6" t="s">
        <v>12</v>
      </c>
      <c r="G16" s="6" t="s">
        <v>13</v>
      </c>
      <c r="H16" s="6" t="s">
        <v>14</v>
      </c>
    </row>
    <row r="17" spans="2:8" s="1" customFormat="1" ht="18" customHeight="1">
      <c r="B17" s="35" t="s">
        <v>28</v>
      </c>
      <c r="C17" s="35"/>
      <c r="D17" s="12">
        <v>1192</v>
      </c>
      <c r="E17" s="17">
        <v>0.1</v>
      </c>
      <c r="F17" s="12">
        <v>482</v>
      </c>
      <c r="G17" s="17">
        <v>68</v>
      </c>
      <c r="H17" s="13">
        <v>0.1</v>
      </c>
    </row>
    <row r="18" spans="2:8" s="1" customFormat="1" ht="18" customHeight="1">
      <c r="B18" s="33" t="s">
        <v>91</v>
      </c>
      <c r="C18" s="33"/>
      <c r="D18" s="7">
        <v>585</v>
      </c>
      <c r="E18" s="8">
        <v>0</v>
      </c>
      <c r="F18" s="7">
        <v>295</v>
      </c>
      <c r="G18" s="7">
        <v>102</v>
      </c>
      <c r="H18" s="8">
        <v>0</v>
      </c>
    </row>
    <row r="19" spans="2:8" s="1" customFormat="1" ht="18" customHeight="1">
      <c r="B19" s="33" t="s">
        <v>92</v>
      </c>
      <c r="C19" s="33"/>
      <c r="D19" s="9">
        <v>607</v>
      </c>
      <c r="E19" s="10">
        <v>0</v>
      </c>
      <c r="F19" s="9">
        <v>187</v>
      </c>
      <c r="G19" s="9">
        <v>45</v>
      </c>
      <c r="H19" s="10">
        <v>0</v>
      </c>
    </row>
    <row r="20" s="1" customFormat="1" ht="24" customHeight="1"/>
    <row r="21" spans="2:8" s="1" customFormat="1" ht="18" customHeight="1">
      <c r="B21" s="31" t="s">
        <v>19</v>
      </c>
      <c r="C21" s="31"/>
      <c r="D21" s="31"/>
      <c r="E21" s="31"/>
      <c r="F21" s="31"/>
      <c r="G21" s="31"/>
      <c r="H21" s="3"/>
    </row>
    <row r="22" spans="2:8" s="1" customFormat="1" ht="34.5" customHeight="1">
      <c r="B22" s="32"/>
      <c r="C22" s="32"/>
      <c r="D22" s="6" t="s">
        <v>10</v>
      </c>
      <c r="E22" s="6" t="s">
        <v>11</v>
      </c>
      <c r="F22" s="6" t="s">
        <v>12</v>
      </c>
      <c r="G22" s="6" t="s">
        <v>13</v>
      </c>
      <c r="H22" s="6" t="s">
        <v>14</v>
      </c>
    </row>
    <row r="23" spans="2:8" s="1" customFormat="1" ht="18" customHeight="1">
      <c r="B23" s="35" t="s">
        <v>29</v>
      </c>
      <c r="C23" s="35"/>
      <c r="D23" s="12">
        <v>4025</v>
      </c>
      <c r="E23" s="17">
        <v>0.3</v>
      </c>
      <c r="F23" s="12">
        <v>2534</v>
      </c>
      <c r="G23" s="17">
        <v>170</v>
      </c>
      <c r="H23" s="13">
        <v>0.1</v>
      </c>
    </row>
    <row r="24" spans="2:8" s="1" customFormat="1" ht="18" customHeight="1">
      <c r="B24" s="33" t="s">
        <v>91</v>
      </c>
      <c r="C24" s="33"/>
      <c r="D24" s="7">
        <v>2465</v>
      </c>
      <c r="E24" s="8">
        <v>0.2</v>
      </c>
      <c r="F24" s="7">
        <v>1654</v>
      </c>
      <c r="G24" s="7">
        <v>204</v>
      </c>
      <c r="H24" s="8">
        <v>0.1</v>
      </c>
    </row>
    <row r="25" spans="2:8" s="1" customFormat="1" ht="18" customHeight="1">
      <c r="B25" s="33" t="s">
        <v>92</v>
      </c>
      <c r="C25" s="33"/>
      <c r="D25" s="9">
        <v>1560</v>
      </c>
      <c r="E25" s="10">
        <v>0.1</v>
      </c>
      <c r="F25" s="9">
        <v>880</v>
      </c>
      <c r="G25" s="9">
        <v>129</v>
      </c>
      <c r="H25" s="10">
        <v>0</v>
      </c>
    </row>
  </sheetData>
  <sheetProtection/>
  <mergeCells count="19">
    <mergeCell ref="B17:C17"/>
    <mergeCell ref="B18:C18"/>
    <mergeCell ref="B19:C19"/>
    <mergeCell ref="C2:I2"/>
    <mergeCell ref="C3:I3"/>
    <mergeCell ref="B9:G9"/>
    <mergeCell ref="B10:C10"/>
    <mergeCell ref="B11:C11"/>
    <mergeCell ref="B12:C12"/>
    <mergeCell ref="B21:G21"/>
    <mergeCell ref="B22:C22"/>
    <mergeCell ref="B23:C23"/>
    <mergeCell ref="B24:C24"/>
    <mergeCell ref="B25:C25"/>
    <mergeCell ref="B6:J6"/>
    <mergeCell ref="B8:G8"/>
    <mergeCell ref="B13:C13"/>
    <mergeCell ref="B15:G15"/>
    <mergeCell ref="B16:C1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8.421875" style="0" customWidth="1"/>
    <col min="4" max="4" width="9.7109375" style="0" customWidth="1"/>
    <col min="5" max="5" width="13.8515625" style="0" customWidth="1"/>
    <col min="6" max="6" width="14.710937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9" t="s">
        <v>1</v>
      </c>
      <c r="D2" s="29"/>
      <c r="E2" s="29"/>
      <c r="F2" s="29"/>
      <c r="G2" s="29"/>
    </row>
    <row r="3" spans="2:7" s="1" customFormat="1" ht="23.25" customHeight="1">
      <c r="B3" s="3"/>
      <c r="C3" s="30" t="s">
        <v>93</v>
      </c>
      <c r="D3" s="30"/>
      <c r="E3" s="30"/>
      <c r="F3" s="30"/>
      <c r="G3" s="30"/>
    </row>
    <row r="4" s="1" customFormat="1" ht="37.5" customHeight="1">
      <c r="B4" s="5"/>
    </row>
    <row r="5" s="1" customFormat="1" ht="11.25" customHeight="1"/>
    <row r="6" spans="2:8" s="1" customFormat="1" ht="6.75" customHeight="1">
      <c r="B6" s="28"/>
      <c r="C6" s="28"/>
      <c r="D6" s="28"/>
      <c r="E6" s="28"/>
      <c r="F6" s="28"/>
      <c r="G6" s="28"/>
      <c r="H6" s="28"/>
    </row>
    <row r="7" s="1" customFormat="1" ht="2.25" customHeight="1"/>
    <row r="8" spans="2:6" s="1" customFormat="1" ht="16.5" customHeight="1">
      <c r="B8" s="31" t="s">
        <v>3</v>
      </c>
      <c r="C8" s="31"/>
      <c r="D8" s="31"/>
      <c r="E8" s="31"/>
      <c r="F8" s="31"/>
    </row>
    <row r="9" spans="2:5" s="1" customFormat="1" ht="19.5" customHeight="1">
      <c r="B9" s="36"/>
      <c r="C9" s="36"/>
      <c r="D9" s="36"/>
      <c r="E9" s="36"/>
    </row>
    <row r="10" spans="2:5" s="1" customFormat="1" ht="34.5" customHeight="1">
      <c r="B10" s="32"/>
      <c r="C10" s="32"/>
      <c r="D10" s="6" t="s">
        <v>10</v>
      </c>
      <c r="E10" s="6" t="s">
        <v>94</v>
      </c>
    </row>
    <row r="11" spans="2:5" s="1" customFormat="1" ht="18" customHeight="1">
      <c r="B11" s="35" t="s">
        <v>9</v>
      </c>
      <c r="C11" s="35"/>
      <c r="D11" s="12">
        <v>17905</v>
      </c>
      <c r="E11" s="12">
        <v>1</v>
      </c>
    </row>
    <row r="12" spans="2:5" s="1" customFormat="1" ht="18" customHeight="1">
      <c r="B12" s="33" t="s">
        <v>95</v>
      </c>
      <c r="C12" s="33"/>
      <c r="D12" s="7">
        <v>11061</v>
      </c>
      <c r="E12" s="7">
        <v>-10</v>
      </c>
    </row>
    <row r="13" spans="2:5" s="1" customFormat="1" ht="18" customHeight="1">
      <c r="B13" s="33" t="s">
        <v>96</v>
      </c>
      <c r="C13" s="33"/>
      <c r="D13" s="9">
        <v>3955</v>
      </c>
      <c r="E13" s="9">
        <v>13</v>
      </c>
    </row>
    <row r="14" spans="2:5" s="1" customFormat="1" ht="18" customHeight="1">
      <c r="B14" s="33" t="s">
        <v>97</v>
      </c>
      <c r="C14" s="33"/>
      <c r="D14" s="7">
        <v>2889</v>
      </c>
      <c r="E14" s="7">
        <v>53</v>
      </c>
    </row>
    <row r="15" spans="2:5" s="1" customFormat="1" ht="18" customHeight="1">
      <c r="B15" s="37"/>
      <c r="C15" s="37"/>
      <c r="D15" s="37"/>
      <c r="E15" s="37"/>
    </row>
    <row r="16" spans="2:5" s="1" customFormat="1" ht="18" customHeight="1">
      <c r="B16" s="33" t="s">
        <v>98</v>
      </c>
      <c r="C16" s="33"/>
      <c r="D16" s="33"/>
      <c r="E16" s="33"/>
    </row>
  </sheetData>
  <sheetProtection/>
  <mergeCells count="12">
    <mergeCell ref="C2:G2"/>
    <mergeCell ref="C3:G3"/>
    <mergeCell ref="B9:E9"/>
    <mergeCell ref="B10:C10"/>
    <mergeCell ref="B11:C11"/>
    <mergeCell ref="B12:C12"/>
    <mergeCell ref="B13:C13"/>
    <mergeCell ref="B14:C14"/>
    <mergeCell ref="B15:E15"/>
    <mergeCell ref="B16:E16"/>
    <mergeCell ref="B6:H6"/>
    <mergeCell ref="B8:F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9" t="s">
        <v>1</v>
      </c>
      <c r="D2" s="29"/>
      <c r="E2" s="29"/>
      <c r="F2" s="29"/>
      <c r="G2" s="29"/>
    </row>
    <row r="3" spans="2:7" s="1" customFormat="1" ht="23.25" customHeight="1">
      <c r="B3" s="3"/>
      <c r="C3" s="30" t="s">
        <v>99</v>
      </c>
      <c r="D3" s="30"/>
      <c r="E3" s="30"/>
      <c r="F3" s="30"/>
      <c r="G3" s="30"/>
    </row>
    <row r="4" s="1" customFormat="1" ht="37.5" customHeight="1">
      <c r="B4" s="5"/>
    </row>
    <row r="5" s="1" customFormat="1" ht="11.25" customHeight="1"/>
    <row r="6" spans="2:8" s="1" customFormat="1" ht="6.75" customHeight="1">
      <c r="B6" s="28"/>
      <c r="C6" s="28"/>
      <c r="D6" s="28"/>
      <c r="E6" s="28"/>
      <c r="F6" s="28"/>
      <c r="G6" s="28"/>
      <c r="H6" s="28"/>
    </row>
    <row r="7" s="1" customFormat="1" ht="2.25" customHeight="1"/>
    <row r="8" spans="2:6" s="1" customFormat="1" ht="16.5" customHeight="1">
      <c r="B8" s="31" t="s">
        <v>3</v>
      </c>
      <c r="C8" s="31"/>
      <c r="D8" s="31"/>
      <c r="E8" s="31"/>
      <c r="F8" s="31"/>
    </row>
    <row r="9" spans="2:5" s="1" customFormat="1" ht="19.5" customHeight="1">
      <c r="B9" s="36"/>
      <c r="C9" s="36"/>
      <c r="D9" s="36"/>
      <c r="E9" s="36"/>
    </row>
    <row r="10" spans="2:5" s="1" customFormat="1" ht="34.5" customHeight="1">
      <c r="B10" s="32"/>
      <c r="C10" s="32"/>
      <c r="D10" s="6" t="s">
        <v>10</v>
      </c>
      <c r="E10" s="6" t="s">
        <v>94</v>
      </c>
    </row>
    <row r="11" spans="2:5" s="1" customFormat="1" ht="18" customHeight="1">
      <c r="B11" s="35" t="s">
        <v>9</v>
      </c>
      <c r="C11" s="35"/>
      <c r="D11" s="12">
        <v>17905</v>
      </c>
      <c r="E11" s="12">
        <v>1</v>
      </c>
    </row>
    <row r="12" spans="2:5" s="1" customFormat="1" ht="18" customHeight="1">
      <c r="B12" s="33" t="s">
        <v>31</v>
      </c>
      <c r="C12" s="33"/>
      <c r="D12" s="7">
        <v>722</v>
      </c>
      <c r="E12" s="7">
        <v>14</v>
      </c>
    </row>
    <row r="13" spans="2:5" s="1" customFormat="1" ht="18" customHeight="1">
      <c r="B13" s="33" t="s">
        <v>32</v>
      </c>
      <c r="C13" s="33"/>
      <c r="D13" s="9">
        <v>1454</v>
      </c>
      <c r="E13" s="9">
        <v>7</v>
      </c>
    </row>
    <row r="14" spans="2:5" s="1" customFormat="1" ht="18" customHeight="1">
      <c r="B14" s="33" t="s">
        <v>33</v>
      </c>
      <c r="C14" s="33"/>
      <c r="D14" s="7">
        <v>3148</v>
      </c>
      <c r="E14" s="7">
        <v>1</v>
      </c>
    </row>
    <row r="15" spans="2:5" s="1" customFormat="1" ht="18" customHeight="1">
      <c r="B15" s="33" t="s">
        <v>34</v>
      </c>
      <c r="C15" s="33"/>
      <c r="D15" s="9">
        <v>604</v>
      </c>
      <c r="E15" s="9">
        <v>-1</v>
      </c>
    </row>
    <row r="16" spans="2:5" s="1" customFormat="1" ht="18" customHeight="1">
      <c r="B16" s="33" t="s">
        <v>35</v>
      </c>
      <c r="C16" s="33"/>
      <c r="D16" s="7">
        <v>707</v>
      </c>
      <c r="E16" s="7">
        <v>14</v>
      </c>
    </row>
    <row r="17" spans="2:5" s="1" customFormat="1" ht="18" customHeight="1">
      <c r="B17" s="33" t="s">
        <v>36</v>
      </c>
      <c r="C17" s="33"/>
      <c r="D17" s="9">
        <v>806</v>
      </c>
      <c r="E17" s="9">
        <v>3</v>
      </c>
    </row>
    <row r="18" spans="2:5" s="1" customFormat="1" ht="18" customHeight="1">
      <c r="B18" s="33" t="s">
        <v>37</v>
      </c>
      <c r="C18" s="33"/>
      <c r="D18" s="7">
        <v>758</v>
      </c>
      <c r="E18" s="7">
        <v>5</v>
      </c>
    </row>
    <row r="19" spans="2:5" s="1" customFormat="1" ht="18" customHeight="1">
      <c r="B19" s="33" t="s">
        <v>38</v>
      </c>
      <c r="C19" s="33"/>
      <c r="D19" s="9">
        <v>589</v>
      </c>
      <c r="E19" s="9">
        <v>8</v>
      </c>
    </row>
    <row r="20" spans="2:5" s="1" customFormat="1" ht="18" customHeight="1">
      <c r="B20" s="33" t="s">
        <v>39</v>
      </c>
      <c r="C20" s="33"/>
      <c r="D20" s="7">
        <v>368</v>
      </c>
      <c r="E20" s="7">
        <v>-7</v>
      </c>
    </row>
    <row r="21" spans="2:5" s="1" customFormat="1" ht="18" customHeight="1">
      <c r="B21" s="33" t="s">
        <v>40</v>
      </c>
      <c r="C21" s="33"/>
      <c r="D21" s="9">
        <v>603</v>
      </c>
      <c r="E21" s="9">
        <v>-4</v>
      </c>
    </row>
    <row r="22" spans="2:5" s="1" customFormat="1" ht="18" customHeight="1">
      <c r="B22" s="33" t="s">
        <v>41</v>
      </c>
      <c r="C22" s="33"/>
      <c r="D22" s="7">
        <v>1275</v>
      </c>
      <c r="E22" s="7">
        <v>-18</v>
      </c>
    </row>
    <row r="23" spans="2:5" s="1" customFormat="1" ht="18" customHeight="1">
      <c r="B23" s="33" t="s">
        <v>42</v>
      </c>
      <c r="C23" s="33"/>
      <c r="D23" s="9">
        <v>1823</v>
      </c>
      <c r="E23" s="9">
        <v>-5</v>
      </c>
    </row>
    <row r="24" spans="2:5" s="1" customFormat="1" ht="18" customHeight="1">
      <c r="B24" s="33" t="s">
        <v>43</v>
      </c>
      <c r="C24" s="33"/>
      <c r="D24" s="7">
        <v>405</v>
      </c>
      <c r="E24" s="7">
        <v>15</v>
      </c>
    </row>
    <row r="25" spans="2:5" s="1" customFormat="1" ht="18" customHeight="1">
      <c r="B25" s="33" t="s">
        <v>44</v>
      </c>
      <c r="C25" s="33"/>
      <c r="D25" s="9">
        <v>815</v>
      </c>
      <c r="E25" s="9">
        <v>-11</v>
      </c>
    </row>
    <row r="26" spans="2:5" s="1" customFormat="1" ht="18" customHeight="1">
      <c r="B26" s="33" t="s">
        <v>45</v>
      </c>
      <c r="C26" s="33"/>
      <c r="D26" s="7">
        <v>1109</v>
      </c>
      <c r="E26" s="7">
        <v>1</v>
      </c>
    </row>
    <row r="27" spans="2:5" s="1" customFormat="1" ht="18" customHeight="1">
      <c r="B27" s="33" t="s">
        <v>46</v>
      </c>
      <c r="C27" s="33"/>
      <c r="D27" s="9">
        <v>335</v>
      </c>
      <c r="E27" s="9">
        <v>-5</v>
      </c>
    </row>
    <row r="28" spans="2:5" s="1" customFormat="1" ht="18" customHeight="1">
      <c r="B28" s="33" t="s">
        <v>47</v>
      </c>
      <c r="C28" s="33"/>
      <c r="D28" s="7">
        <v>1034</v>
      </c>
      <c r="E28" s="7">
        <v>19</v>
      </c>
    </row>
    <row r="29" spans="2:5" s="1" customFormat="1" ht="18" customHeight="1">
      <c r="B29" s="33" t="s">
        <v>48</v>
      </c>
      <c r="C29" s="33"/>
      <c r="D29" s="9">
        <v>890</v>
      </c>
      <c r="E29" s="9">
        <v>20</v>
      </c>
    </row>
    <row r="30" spans="2:5" s="1" customFormat="1" ht="18" customHeight="1">
      <c r="B30" s="33" t="s">
        <v>49</v>
      </c>
      <c r="C30" s="33"/>
      <c r="D30" s="7">
        <v>315</v>
      </c>
      <c r="E30" s="7">
        <v>-1</v>
      </c>
    </row>
    <row r="31" spans="2:5" s="1" customFormat="1" ht="18" customHeight="1">
      <c r="B31" s="33" t="s">
        <v>50</v>
      </c>
      <c r="C31" s="33"/>
      <c r="D31" s="9">
        <v>2</v>
      </c>
      <c r="E31" s="9">
        <v>-75</v>
      </c>
    </row>
    <row r="32" spans="2:5" s="1" customFormat="1" ht="18" customHeight="1">
      <c r="B32" s="33" t="s">
        <v>100</v>
      </c>
      <c r="C32" s="33"/>
      <c r="D32" s="7">
        <v>143</v>
      </c>
      <c r="E32" s="7">
        <v>14</v>
      </c>
    </row>
  </sheetData>
  <sheetProtection/>
  <mergeCells count="28">
    <mergeCell ref="C2:G2"/>
    <mergeCell ref="C3:G3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1:C31"/>
    <mergeCell ref="B32:C32"/>
    <mergeCell ref="B6:H6"/>
    <mergeCell ref="B8:F8"/>
    <mergeCell ref="B25:C25"/>
    <mergeCell ref="B26:C26"/>
    <mergeCell ref="B27:C27"/>
    <mergeCell ref="B28:C28"/>
    <mergeCell ref="B29:C29"/>
    <mergeCell ref="B30:C3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9" t="s">
        <v>1</v>
      </c>
      <c r="D2" s="29"/>
      <c r="E2" s="29"/>
      <c r="F2" s="29"/>
      <c r="G2" s="29"/>
    </row>
    <row r="3" spans="2:7" s="1" customFormat="1" ht="23.25" customHeight="1">
      <c r="B3" s="3"/>
      <c r="C3" s="30" t="s">
        <v>101</v>
      </c>
      <c r="D3" s="30"/>
      <c r="E3" s="30"/>
      <c r="F3" s="30"/>
      <c r="G3" s="30"/>
    </row>
    <row r="4" s="1" customFormat="1" ht="37.5" customHeight="1">
      <c r="B4" s="5"/>
    </row>
    <row r="5" s="1" customFormat="1" ht="11.25" customHeight="1"/>
    <row r="6" spans="2:8" s="1" customFormat="1" ht="6.75" customHeight="1">
      <c r="B6" s="28"/>
      <c r="C6" s="28"/>
      <c r="D6" s="28"/>
      <c r="E6" s="28"/>
      <c r="F6" s="28"/>
      <c r="G6" s="28"/>
      <c r="H6" s="28"/>
    </row>
    <row r="7" s="1" customFormat="1" ht="2.25" customHeight="1"/>
    <row r="8" spans="2:6" s="1" customFormat="1" ht="16.5" customHeight="1">
      <c r="B8" s="31" t="s">
        <v>3</v>
      </c>
      <c r="C8" s="31"/>
      <c r="D8" s="31"/>
      <c r="E8" s="31"/>
      <c r="F8" s="31"/>
    </row>
    <row r="9" spans="2:5" s="1" customFormat="1" ht="19.5" customHeight="1">
      <c r="B9" s="36"/>
      <c r="C9" s="36"/>
      <c r="D9" s="36"/>
      <c r="E9" s="36"/>
    </row>
    <row r="10" spans="2:5" s="1" customFormat="1" ht="34.5" customHeight="1">
      <c r="B10" s="32"/>
      <c r="C10" s="32"/>
      <c r="D10" s="6" t="s">
        <v>10</v>
      </c>
      <c r="E10" s="6" t="s">
        <v>102</v>
      </c>
    </row>
    <row r="11" spans="2:5" s="1" customFormat="1" ht="18" customHeight="1">
      <c r="B11" s="35" t="s">
        <v>9</v>
      </c>
      <c r="C11" s="35"/>
      <c r="D11" s="12">
        <v>17905</v>
      </c>
      <c r="E11" s="12">
        <v>1</v>
      </c>
    </row>
    <row r="12" spans="2:5" s="1" customFormat="1" ht="18" customHeight="1">
      <c r="B12" s="33" t="s">
        <v>57</v>
      </c>
      <c r="C12" s="33"/>
      <c r="D12" s="7">
        <v>343</v>
      </c>
      <c r="E12" s="7">
        <v>21</v>
      </c>
    </row>
    <row r="13" spans="2:5" s="1" customFormat="1" ht="18" customHeight="1">
      <c r="B13" s="33" t="s">
        <v>58</v>
      </c>
      <c r="C13" s="33"/>
      <c r="D13" s="9">
        <v>971</v>
      </c>
      <c r="E13" s="9">
        <v>-30</v>
      </c>
    </row>
    <row r="14" spans="2:5" s="1" customFormat="1" ht="18" customHeight="1">
      <c r="B14" s="33" t="s">
        <v>59</v>
      </c>
      <c r="C14" s="33"/>
      <c r="D14" s="7">
        <v>1349</v>
      </c>
      <c r="E14" s="7">
        <v>0</v>
      </c>
    </row>
    <row r="15" spans="2:5" s="1" customFormat="1" ht="18" customHeight="1">
      <c r="B15" s="33" t="s">
        <v>60</v>
      </c>
      <c r="C15" s="33"/>
      <c r="D15" s="9">
        <v>1103</v>
      </c>
      <c r="E15" s="9">
        <v>4</v>
      </c>
    </row>
    <row r="16" spans="2:5" s="1" customFormat="1" ht="18" customHeight="1">
      <c r="B16" s="33" t="s">
        <v>61</v>
      </c>
      <c r="C16" s="33"/>
      <c r="D16" s="7">
        <v>4646</v>
      </c>
      <c r="E16" s="7">
        <v>5</v>
      </c>
    </row>
    <row r="17" spans="2:5" s="1" customFormat="1" ht="18" customHeight="1">
      <c r="B17" s="33" t="s">
        <v>62</v>
      </c>
      <c r="C17" s="33"/>
      <c r="D17" s="9">
        <v>709</v>
      </c>
      <c r="E17" s="9">
        <v>31</v>
      </c>
    </row>
    <row r="18" spans="2:5" s="1" customFormat="1" ht="18" customHeight="1">
      <c r="B18" s="33" t="s">
        <v>63</v>
      </c>
      <c r="C18" s="33"/>
      <c r="D18" s="7">
        <v>647</v>
      </c>
      <c r="E18" s="7">
        <v>-14</v>
      </c>
    </row>
    <row r="19" spans="2:5" s="1" customFormat="1" ht="18" customHeight="1">
      <c r="B19" s="33" t="s">
        <v>64</v>
      </c>
      <c r="C19" s="33"/>
      <c r="D19" s="9">
        <v>931</v>
      </c>
      <c r="E19" s="9">
        <v>10</v>
      </c>
    </row>
    <row r="20" spans="2:5" s="1" customFormat="1" ht="18" customHeight="1">
      <c r="B20" s="33" t="s">
        <v>65</v>
      </c>
      <c r="C20" s="33"/>
      <c r="D20" s="7">
        <v>1836</v>
      </c>
      <c r="E20" s="7">
        <v>-5</v>
      </c>
    </row>
    <row r="21" spans="2:5" s="1" customFormat="1" ht="18" customHeight="1">
      <c r="B21" s="33" t="s">
        <v>66</v>
      </c>
      <c r="C21" s="33"/>
      <c r="D21" s="9">
        <v>100</v>
      </c>
      <c r="E21" s="9">
        <v>11</v>
      </c>
    </row>
    <row r="22" spans="2:5" s="1" customFormat="1" ht="18" customHeight="1">
      <c r="B22" s="33" t="s">
        <v>67</v>
      </c>
      <c r="C22" s="33"/>
      <c r="D22" s="7">
        <v>1429</v>
      </c>
      <c r="E22" s="7">
        <v>13</v>
      </c>
    </row>
    <row r="23" spans="2:5" s="1" customFormat="1" ht="18" customHeight="1">
      <c r="B23" s="33" t="s">
        <v>68</v>
      </c>
      <c r="C23" s="33"/>
      <c r="D23" s="9">
        <v>870</v>
      </c>
      <c r="E23" s="9">
        <v>2</v>
      </c>
    </row>
    <row r="24" spans="2:5" s="1" customFormat="1" ht="18" customHeight="1">
      <c r="B24" s="33" t="s">
        <v>69</v>
      </c>
      <c r="C24" s="33"/>
      <c r="D24" s="7">
        <v>1404</v>
      </c>
      <c r="E24" s="7">
        <v>6</v>
      </c>
    </row>
    <row r="25" spans="2:5" s="1" customFormat="1" ht="18" customHeight="1">
      <c r="B25" s="33" t="s">
        <v>70</v>
      </c>
      <c r="C25" s="33"/>
      <c r="D25" s="9">
        <v>1347</v>
      </c>
      <c r="E25" s="9">
        <v>-7</v>
      </c>
    </row>
    <row r="26" spans="2:5" s="1" customFormat="1" ht="18" customHeight="1">
      <c r="B26" s="33" t="s">
        <v>71</v>
      </c>
      <c r="C26" s="33"/>
      <c r="D26" s="7">
        <v>220</v>
      </c>
      <c r="E26" s="7">
        <v>137</v>
      </c>
    </row>
  </sheetData>
  <sheetProtection/>
  <mergeCells count="22">
    <mergeCell ref="C2:G2"/>
    <mergeCell ref="C3:G3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5:C25"/>
    <mergeCell ref="B26:C26"/>
    <mergeCell ref="B6:H6"/>
    <mergeCell ref="B8:F8"/>
    <mergeCell ref="B19:C19"/>
    <mergeCell ref="B20:C20"/>
    <mergeCell ref="B21:C21"/>
    <mergeCell ref="B22:C22"/>
    <mergeCell ref="B23:C23"/>
    <mergeCell ref="B24:C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2.57421875" style="0" customWidth="1"/>
    <col min="3" max="10" width="9.8515625" style="0" customWidth="1"/>
    <col min="11" max="11" width="10.00390625" style="0" customWidth="1"/>
    <col min="12" max="14" width="9.8515625" style="0" customWidth="1"/>
    <col min="15" max="15" width="5.14062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s="1" customFormat="1" ht="23.25" customHeight="1">
      <c r="B3" s="3"/>
      <c r="C3" s="30" t="s">
        <v>118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="1" customFormat="1" ht="41.25" customHeight="1">
      <c r="B4" s="5"/>
    </row>
    <row r="5" s="1" customFormat="1" ht="8.25" customHeight="1"/>
    <row r="6" spans="2:13" s="1" customFormat="1" ht="5.2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="1" customFormat="1" ht="3" customHeight="1"/>
    <row r="8" spans="2:13" s="1" customFormat="1" ht="16.5" customHeight="1">
      <c r="B8" s="31" t="s">
        <v>104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14" s="1" customFormat="1" ht="19.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s="1" customFormat="1" ht="18" customHeight="1">
      <c r="B10" s="11"/>
      <c r="C10" s="6" t="s">
        <v>105</v>
      </c>
      <c r="D10" s="6" t="s">
        <v>106</v>
      </c>
      <c r="E10" s="6" t="s">
        <v>107</v>
      </c>
      <c r="F10" s="6" t="s">
        <v>108</v>
      </c>
      <c r="G10" s="6" t="s">
        <v>109</v>
      </c>
      <c r="H10" s="6" t="s">
        <v>110</v>
      </c>
      <c r="I10" s="6" t="s">
        <v>111</v>
      </c>
      <c r="J10" s="6" t="s">
        <v>112</v>
      </c>
      <c r="K10" s="6" t="s">
        <v>113</v>
      </c>
      <c r="L10" s="6" t="s">
        <v>114</v>
      </c>
      <c r="M10" s="6" t="s">
        <v>115</v>
      </c>
      <c r="N10" s="6" t="s">
        <v>116</v>
      </c>
    </row>
    <row r="11" spans="2:14" s="1" customFormat="1" ht="18" customHeight="1">
      <c r="B11" s="24">
        <v>2015</v>
      </c>
      <c r="C11" s="7">
        <v>76417</v>
      </c>
      <c r="D11" s="7">
        <v>77551</v>
      </c>
      <c r="E11" s="7">
        <v>78148</v>
      </c>
      <c r="F11" s="7">
        <v>78557</v>
      </c>
      <c r="G11" s="7">
        <v>78986</v>
      </c>
      <c r="H11" s="7">
        <v>79741</v>
      </c>
      <c r="I11" s="7">
        <v>80429</v>
      </c>
      <c r="J11" s="7">
        <v>81209</v>
      </c>
      <c r="K11" s="7">
        <v>81805</v>
      </c>
      <c r="L11" s="7"/>
      <c r="M11" s="7"/>
      <c r="N11" s="7"/>
    </row>
    <row r="12" spans="2:14" s="1" customFormat="1" ht="18" customHeight="1">
      <c r="B12" s="24">
        <v>2014</v>
      </c>
      <c r="C12" s="9">
        <v>74039</v>
      </c>
      <c r="D12" s="9">
        <v>73982</v>
      </c>
      <c r="E12" s="9">
        <v>74230</v>
      </c>
      <c r="F12" s="9">
        <v>73516</v>
      </c>
      <c r="G12" s="9">
        <v>76493</v>
      </c>
      <c r="H12" s="9">
        <v>75832</v>
      </c>
      <c r="I12" s="9">
        <v>74870</v>
      </c>
      <c r="J12" s="9">
        <v>75706</v>
      </c>
      <c r="K12" s="9">
        <v>76213</v>
      </c>
      <c r="L12" s="9">
        <v>76520</v>
      </c>
      <c r="M12" s="9">
        <v>76256</v>
      </c>
      <c r="N12" s="9">
        <v>75756</v>
      </c>
    </row>
    <row r="13" spans="2:14" s="1" customFormat="1" ht="18" customHeight="1">
      <c r="B13" s="24">
        <v>2013</v>
      </c>
      <c r="C13" s="7">
        <v>65857</v>
      </c>
      <c r="D13" s="7">
        <v>66299</v>
      </c>
      <c r="E13" s="7">
        <v>67452</v>
      </c>
      <c r="F13" s="7">
        <v>67406</v>
      </c>
      <c r="G13" s="7">
        <v>69359</v>
      </c>
      <c r="H13" s="7">
        <v>68957</v>
      </c>
      <c r="I13" s="7">
        <v>69960</v>
      </c>
      <c r="J13" s="7">
        <v>70578</v>
      </c>
      <c r="K13" s="7">
        <v>71654</v>
      </c>
      <c r="L13" s="7">
        <v>72277</v>
      </c>
      <c r="M13" s="7">
        <v>73382</v>
      </c>
      <c r="N13" s="7">
        <v>74201</v>
      </c>
    </row>
    <row r="14" spans="2:14" s="1" customFormat="1" ht="18" customHeight="1">
      <c r="B14" s="24">
        <v>2012</v>
      </c>
      <c r="C14" s="9">
        <v>65382</v>
      </c>
      <c r="D14" s="9">
        <v>65491</v>
      </c>
      <c r="E14" s="9">
        <v>65006</v>
      </c>
      <c r="F14" s="9">
        <v>65114</v>
      </c>
      <c r="G14" s="9">
        <v>65223</v>
      </c>
      <c r="H14" s="9">
        <v>66621</v>
      </c>
      <c r="I14" s="9">
        <v>67229</v>
      </c>
      <c r="J14" s="9">
        <v>65832</v>
      </c>
      <c r="K14" s="9">
        <v>65220</v>
      </c>
      <c r="L14" s="9">
        <v>64778</v>
      </c>
      <c r="M14" s="9">
        <v>65229</v>
      </c>
      <c r="N14" s="9">
        <v>66036</v>
      </c>
    </row>
    <row r="15" spans="2:14" s="1" customFormat="1" ht="18" customHeight="1">
      <c r="B15" s="24">
        <v>2011</v>
      </c>
      <c r="C15" s="7">
        <v>73727</v>
      </c>
      <c r="D15" s="7">
        <v>72539</v>
      </c>
      <c r="E15" s="7">
        <v>70814</v>
      </c>
      <c r="F15" s="7">
        <v>69718</v>
      </c>
      <c r="G15" s="7">
        <v>68601</v>
      </c>
      <c r="H15" s="7">
        <v>68064</v>
      </c>
      <c r="I15" s="7">
        <v>68152</v>
      </c>
      <c r="J15" s="7">
        <v>68710</v>
      </c>
      <c r="K15" s="7">
        <v>67890</v>
      </c>
      <c r="L15" s="7">
        <v>67831</v>
      </c>
      <c r="M15" s="7">
        <v>66766</v>
      </c>
      <c r="N15" s="7">
        <v>67474</v>
      </c>
    </row>
    <row r="16" spans="2:14" s="1" customFormat="1" ht="18" customHeight="1">
      <c r="B16" s="24">
        <v>2010</v>
      </c>
      <c r="C16" s="9">
        <v>73969</v>
      </c>
      <c r="D16" s="9">
        <v>73769</v>
      </c>
      <c r="E16" s="9">
        <v>75705</v>
      </c>
      <c r="F16" s="9">
        <v>75607</v>
      </c>
      <c r="G16" s="9">
        <v>74682</v>
      </c>
      <c r="H16" s="9">
        <v>74290</v>
      </c>
      <c r="I16" s="9">
        <v>73393</v>
      </c>
      <c r="J16" s="9">
        <v>73253</v>
      </c>
      <c r="K16" s="9">
        <v>74696</v>
      </c>
      <c r="L16" s="9">
        <v>75318</v>
      </c>
      <c r="M16" s="9">
        <v>75840</v>
      </c>
      <c r="N16" s="9">
        <v>74714</v>
      </c>
    </row>
    <row r="17" spans="2:14" s="1" customFormat="1" ht="18" customHeight="1">
      <c r="B17" s="24">
        <v>2009</v>
      </c>
      <c r="C17" s="7">
        <v>58733</v>
      </c>
      <c r="D17" s="7">
        <v>62989</v>
      </c>
      <c r="E17" s="7">
        <v>66658</v>
      </c>
      <c r="F17" s="7">
        <v>69886</v>
      </c>
      <c r="G17" s="7">
        <v>71396</v>
      </c>
      <c r="H17" s="7">
        <v>71567</v>
      </c>
      <c r="I17" s="7">
        <v>72185</v>
      </c>
      <c r="J17" s="7">
        <v>72542</v>
      </c>
      <c r="K17" s="7">
        <v>71290</v>
      </c>
      <c r="L17" s="7">
        <v>72017</v>
      </c>
      <c r="M17" s="7">
        <v>72051</v>
      </c>
      <c r="N17" s="7">
        <v>72488</v>
      </c>
    </row>
    <row r="18" spans="2:14" s="1" customFormat="1" ht="18" customHeight="1">
      <c r="B18" s="24">
        <v>2008</v>
      </c>
      <c r="C18" s="9">
        <v>40793</v>
      </c>
      <c r="D18" s="9">
        <v>39880</v>
      </c>
      <c r="E18" s="9">
        <v>40022</v>
      </c>
      <c r="F18" s="9">
        <v>38108</v>
      </c>
      <c r="G18" s="9">
        <v>39246</v>
      </c>
      <c r="H18" s="9">
        <v>39874</v>
      </c>
      <c r="I18" s="9">
        <v>40828</v>
      </c>
      <c r="J18" s="9">
        <v>41870</v>
      </c>
      <c r="K18" s="9">
        <v>43611</v>
      </c>
      <c r="L18" s="9">
        <v>45586</v>
      </c>
      <c r="M18" s="9">
        <v>49857</v>
      </c>
      <c r="N18" s="9">
        <v>53767</v>
      </c>
    </row>
    <row r="19" spans="2:14" s="1" customFormat="1" ht="18" customHeight="1">
      <c r="B19" s="24">
        <v>2007</v>
      </c>
      <c r="C19" s="7">
        <v>51314</v>
      </c>
      <c r="D19" s="7">
        <v>49971</v>
      </c>
      <c r="E19" s="7">
        <v>48440</v>
      </c>
      <c r="F19" s="7">
        <v>47171</v>
      </c>
      <c r="G19" s="7">
        <v>45442</v>
      </c>
      <c r="H19" s="7">
        <v>45513</v>
      </c>
      <c r="I19" s="7">
        <v>46993</v>
      </c>
      <c r="J19" s="7">
        <v>45521</v>
      </c>
      <c r="K19" s="7">
        <v>44491</v>
      </c>
      <c r="L19" s="7">
        <v>43261</v>
      </c>
      <c r="M19" s="7">
        <v>42400</v>
      </c>
      <c r="N19" s="7">
        <v>41836</v>
      </c>
    </row>
    <row r="20" spans="2:14" s="1" customFormat="1" ht="18" customHeight="1">
      <c r="B20" s="24">
        <v>2006</v>
      </c>
      <c r="C20" s="9">
        <v>72452</v>
      </c>
      <c r="D20" s="9">
        <v>69410</v>
      </c>
      <c r="E20" s="9">
        <v>68716</v>
      </c>
      <c r="F20" s="9">
        <v>67186</v>
      </c>
      <c r="G20" s="9">
        <v>65409</v>
      </c>
      <c r="H20" s="9">
        <v>64107</v>
      </c>
      <c r="I20" s="9">
        <v>62317</v>
      </c>
      <c r="J20" s="9">
        <v>60722</v>
      </c>
      <c r="K20" s="9">
        <v>58949</v>
      </c>
      <c r="L20" s="9">
        <v>56673</v>
      </c>
      <c r="M20" s="9">
        <v>54866</v>
      </c>
      <c r="N20" s="9">
        <v>53235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2.7109375" style="0" customWidth="1"/>
    <col min="3" max="14" width="9.8515625" style="0" customWidth="1"/>
    <col min="15" max="15" width="5.14062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s="1" customFormat="1" ht="23.25" customHeight="1">
      <c r="B3" s="3"/>
      <c r="C3" s="30" t="s">
        <v>119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="1" customFormat="1" ht="41.25" customHeight="1">
      <c r="B4" s="5"/>
    </row>
    <row r="5" s="1" customFormat="1" ht="8.25" customHeight="1"/>
    <row r="6" spans="2:13" s="1" customFormat="1" ht="5.2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="1" customFormat="1" ht="3" customHeight="1"/>
    <row r="8" spans="2:13" s="1" customFormat="1" ht="16.5" customHeight="1">
      <c r="B8" s="31" t="s">
        <v>104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14" s="1" customFormat="1" ht="19.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s="1" customFormat="1" ht="18" customHeight="1">
      <c r="B10" s="11"/>
      <c r="C10" s="6" t="s">
        <v>105</v>
      </c>
      <c r="D10" s="6" t="s">
        <v>106</v>
      </c>
      <c r="E10" s="6" t="s">
        <v>107</v>
      </c>
      <c r="F10" s="6" t="s">
        <v>108</v>
      </c>
      <c r="G10" s="6" t="s">
        <v>109</v>
      </c>
      <c r="H10" s="6" t="s">
        <v>110</v>
      </c>
      <c r="I10" s="6" t="s">
        <v>111</v>
      </c>
      <c r="J10" s="6" t="s">
        <v>112</v>
      </c>
      <c r="K10" s="6" t="s">
        <v>113</v>
      </c>
      <c r="L10" s="6" t="s">
        <v>114</v>
      </c>
      <c r="M10" s="6" t="s">
        <v>115</v>
      </c>
      <c r="N10" s="6" t="s">
        <v>116</v>
      </c>
    </row>
    <row r="11" spans="2:14" s="1" customFormat="1" ht="18" customHeight="1">
      <c r="B11" s="24">
        <v>2015</v>
      </c>
      <c r="C11" s="7">
        <v>87902</v>
      </c>
      <c r="D11" s="7">
        <v>88487</v>
      </c>
      <c r="E11" s="7">
        <v>89167</v>
      </c>
      <c r="F11" s="7">
        <v>90059</v>
      </c>
      <c r="G11" s="7">
        <v>90445</v>
      </c>
      <c r="H11" s="7">
        <v>92156</v>
      </c>
      <c r="I11" s="7">
        <v>94531</v>
      </c>
      <c r="J11" s="7">
        <v>95503</v>
      </c>
      <c r="K11" s="7">
        <v>96415</v>
      </c>
      <c r="L11" s="7"/>
      <c r="M11" s="7"/>
      <c r="N11" s="7"/>
    </row>
    <row r="12" spans="2:14" s="1" customFormat="1" ht="18" customHeight="1">
      <c r="B12" s="24">
        <v>2014</v>
      </c>
      <c r="C12" s="9">
        <v>89613</v>
      </c>
      <c r="D12" s="9">
        <v>89601</v>
      </c>
      <c r="E12" s="9">
        <v>89429</v>
      </c>
      <c r="F12" s="9">
        <v>87527</v>
      </c>
      <c r="G12" s="9">
        <v>89329</v>
      </c>
      <c r="H12" s="9">
        <v>88170</v>
      </c>
      <c r="I12" s="9">
        <v>87050</v>
      </c>
      <c r="J12" s="9">
        <v>87130</v>
      </c>
      <c r="K12" s="9">
        <v>86580</v>
      </c>
      <c r="L12" s="9">
        <v>86716</v>
      </c>
      <c r="M12" s="9">
        <v>86794</v>
      </c>
      <c r="N12" s="9">
        <v>86989</v>
      </c>
    </row>
    <row r="13" spans="2:14" s="1" customFormat="1" ht="18" customHeight="1">
      <c r="B13" s="24">
        <v>2013</v>
      </c>
      <c r="C13" s="7">
        <v>81787</v>
      </c>
      <c r="D13" s="7">
        <v>82262</v>
      </c>
      <c r="E13" s="7">
        <v>83178</v>
      </c>
      <c r="F13" s="7">
        <v>84442</v>
      </c>
      <c r="G13" s="7">
        <v>86129</v>
      </c>
      <c r="H13" s="7">
        <v>85926</v>
      </c>
      <c r="I13" s="7">
        <v>86280</v>
      </c>
      <c r="J13" s="7">
        <v>86933</v>
      </c>
      <c r="K13" s="7">
        <v>88279</v>
      </c>
      <c r="L13" s="7">
        <v>88994</v>
      </c>
      <c r="M13" s="7">
        <v>89456</v>
      </c>
      <c r="N13" s="7">
        <v>89801</v>
      </c>
    </row>
    <row r="14" spans="2:14" s="1" customFormat="1" ht="18" customHeight="1">
      <c r="B14" s="24">
        <v>2012</v>
      </c>
      <c r="C14" s="9">
        <v>82686</v>
      </c>
      <c r="D14" s="9">
        <v>82804</v>
      </c>
      <c r="E14" s="9">
        <v>82228</v>
      </c>
      <c r="F14" s="9">
        <v>82596</v>
      </c>
      <c r="G14" s="9">
        <v>82363</v>
      </c>
      <c r="H14" s="9">
        <v>83364</v>
      </c>
      <c r="I14" s="9">
        <v>83432</v>
      </c>
      <c r="J14" s="9">
        <v>82230</v>
      </c>
      <c r="K14" s="9">
        <v>82012</v>
      </c>
      <c r="L14" s="9">
        <v>81608</v>
      </c>
      <c r="M14" s="9">
        <v>81978</v>
      </c>
      <c r="N14" s="9">
        <v>81972</v>
      </c>
    </row>
    <row r="15" spans="2:14" s="1" customFormat="1" ht="18" customHeight="1">
      <c r="B15" s="24">
        <v>2011</v>
      </c>
      <c r="C15" s="7">
        <v>87909</v>
      </c>
      <c r="D15" s="7">
        <v>86618</v>
      </c>
      <c r="E15" s="7">
        <v>85388</v>
      </c>
      <c r="F15" s="7">
        <v>84476</v>
      </c>
      <c r="G15" s="7">
        <v>83938</v>
      </c>
      <c r="H15" s="7">
        <v>84047</v>
      </c>
      <c r="I15" s="7">
        <v>84102</v>
      </c>
      <c r="J15" s="7">
        <v>85211</v>
      </c>
      <c r="K15" s="7">
        <v>84804</v>
      </c>
      <c r="L15" s="7">
        <v>84690</v>
      </c>
      <c r="M15" s="7">
        <v>83939</v>
      </c>
      <c r="N15" s="7">
        <v>83637</v>
      </c>
    </row>
    <row r="16" spans="2:14" s="1" customFormat="1" ht="18" customHeight="1">
      <c r="B16" s="24">
        <v>2010</v>
      </c>
      <c r="C16" s="9">
        <v>93050</v>
      </c>
      <c r="D16" s="9">
        <v>93067</v>
      </c>
      <c r="E16" s="9">
        <v>93202</v>
      </c>
      <c r="F16" s="9">
        <v>94178</v>
      </c>
      <c r="G16" s="9">
        <v>91090</v>
      </c>
      <c r="H16" s="9">
        <v>90323</v>
      </c>
      <c r="I16" s="9">
        <v>89394</v>
      </c>
      <c r="J16" s="9">
        <v>88574</v>
      </c>
      <c r="K16" s="9">
        <v>88659</v>
      </c>
      <c r="L16" s="9">
        <v>88556</v>
      </c>
      <c r="M16" s="9">
        <v>88838</v>
      </c>
      <c r="N16" s="9">
        <v>88271</v>
      </c>
    </row>
    <row r="17" spans="2:14" s="1" customFormat="1" ht="18" customHeight="1">
      <c r="B17" s="24">
        <v>2009</v>
      </c>
      <c r="C17" s="7">
        <v>70589</v>
      </c>
      <c r="D17" s="7">
        <v>75051</v>
      </c>
      <c r="E17" s="7">
        <v>79413</v>
      </c>
      <c r="F17" s="7">
        <v>84164</v>
      </c>
      <c r="G17" s="7">
        <v>86160</v>
      </c>
      <c r="H17" s="7">
        <v>87063</v>
      </c>
      <c r="I17" s="7">
        <v>89183</v>
      </c>
      <c r="J17" s="7">
        <v>89565</v>
      </c>
      <c r="K17" s="7">
        <v>89967</v>
      </c>
      <c r="L17" s="7">
        <v>91714</v>
      </c>
      <c r="M17" s="7">
        <v>91651</v>
      </c>
      <c r="N17" s="7">
        <v>91910</v>
      </c>
    </row>
    <row r="18" spans="2:14" s="1" customFormat="1" ht="18" customHeight="1">
      <c r="B18" s="24">
        <v>2008</v>
      </c>
      <c r="C18" s="9">
        <v>50603</v>
      </c>
      <c r="D18" s="9">
        <v>50105</v>
      </c>
      <c r="E18" s="9">
        <v>49557</v>
      </c>
      <c r="F18" s="9">
        <v>49492</v>
      </c>
      <c r="G18" s="9">
        <v>50620</v>
      </c>
      <c r="H18" s="9">
        <v>50857</v>
      </c>
      <c r="I18" s="9">
        <v>51099</v>
      </c>
      <c r="J18" s="9">
        <v>52586</v>
      </c>
      <c r="K18" s="9">
        <v>55108</v>
      </c>
      <c r="L18" s="9">
        <v>57394</v>
      </c>
      <c r="M18" s="9">
        <v>61278</v>
      </c>
      <c r="N18" s="9">
        <v>64708</v>
      </c>
    </row>
    <row r="19" spans="2:14" s="1" customFormat="1" ht="18" customHeight="1">
      <c r="B19" s="24">
        <v>2007</v>
      </c>
      <c r="C19" s="7">
        <v>61814</v>
      </c>
      <c r="D19" s="7">
        <v>60256</v>
      </c>
      <c r="E19" s="7">
        <v>58918</v>
      </c>
      <c r="F19" s="7">
        <v>57525</v>
      </c>
      <c r="G19" s="7">
        <v>55653</v>
      </c>
      <c r="H19" s="7">
        <v>55565</v>
      </c>
      <c r="I19" s="7">
        <v>56567</v>
      </c>
      <c r="J19" s="7">
        <v>55303</v>
      </c>
      <c r="K19" s="7">
        <v>54450</v>
      </c>
      <c r="L19" s="7">
        <v>53775</v>
      </c>
      <c r="M19" s="7">
        <v>52699</v>
      </c>
      <c r="N19" s="7">
        <v>51308</v>
      </c>
    </row>
    <row r="20" spans="2:14" s="1" customFormat="1" ht="18" customHeight="1">
      <c r="B20" s="24">
        <v>2006</v>
      </c>
      <c r="C20" s="9">
        <v>83470</v>
      </c>
      <c r="D20" s="9">
        <v>80231</v>
      </c>
      <c r="E20" s="9">
        <v>78900</v>
      </c>
      <c r="F20" s="9">
        <v>75763</v>
      </c>
      <c r="G20" s="9">
        <v>74801</v>
      </c>
      <c r="H20" s="9">
        <v>73777</v>
      </c>
      <c r="I20" s="9">
        <v>72517</v>
      </c>
      <c r="J20" s="9">
        <v>70932</v>
      </c>
      <c r="K20" s="9">
        <v>68644</v>
      </c>
      <c r="L20" s="9">
        <v>66946</v>
      </c>
      <c r="M20" s="9">
        <v>65639</v>
      </c>
      <c r="N20" s="9">
        <v>63728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8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1" t="s">
        <v>9</v>
      </c>
      <c r="C9" s="31"/>
      <c r="D9" s="31"/>
      <c r="E9" s="31"/>
      <c r="F9" s="31"/>
      <c r="G9" s="31"/>
      <c r="H9" s="3"/>
    </row>
    <row r="10" spans="2:8" s="1" customFormat="1" ht="34.5" customHeight="1">
      <c r="B10" s="34"/>
      <c r="C10" s="34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3" t="s">
        <v>15</v>
      </c>
      <c r="C11" s="33"/>
      <c r="D11" s="7">
        <v>79623</v>
      </c>
      <c r="E11" s="8">
        <v>2.9</v>
      </c>
      <c r="F11" s="7">
        <v>5485</v>
      </c>
      <c r="G11" s="7">
        <v>7</v>
      </c>
      <c r="H11" s="8">
        <v>2.7</v>
      </c>
    </row>
    <row r="12" spans="2:8" s="1" customFormat="1" ht="18" customHeight="1">
      <c r="B12" s="33" t="s">
        <v>16</v>
      </c>
      <c r="C12" s="33"/>
      <c r="D12" s="9">
        <v>31969</v>
      </c>
      <c r="E12" s="10">
        <v>1.2</v>
      </c>
      <c r="F12" s="9">
        <v>4464</v>
      </c>
      <c r="G12" s="9">
        <v>16</v>
      </c>
      <c r="H12" s="10">
        <v>1</v>
      </c>
    </row>
    <row r="13" spans="2:8" s="1" customFormat="1" ht="18" customHeight="1">
      <c r="B13" s="33" t="s">
        <v>17</v>
      </c>
      <c r="C13" s="33"/>
      <c r="D13" s="7">
        <v>12243</v>
      </c>
      <c r="E13" s="8">
        <v>0.4</v>
      </c>
      <c r="F13" s="7">
        <v>3888</v>
      </c>
      <c r="G13" s="7">
        <v>47</v>
      </c>
      <c r="H13" s="8">
        <v>0.3</v>
      </c>
    </row>
    <row r="14" s="1" customFormat="1" ht="27" customHeight="1"/>
    <row r="15" spans="2:8" s="1" customFormat="1" ht="18" customHeight="1">
      <c r="B15" s="31" t="s">
        <v>18</v>
      </c>
      <c r="C15" s="31"/>
      <c r="D15" s="31"/>
      <c r="E15" s="31"/>
      <c r="F15" s="31"/>
      <c r="G15" s="31"/>
      <c r="H15" s="3"/>
    </row>
    <row r="16" spans="2:8" s="1" customFormat="1" ht="34.5" customHeight="1">
      <c r="B16" s="32"/>
      <c r="C16" s="32"/>
      <c r="D16" s="6" t="s">
        <v>10</v>
      </c>
      <c r="E16" s="6" t="s">
        <v>11</v>
      </c>
      <c r="F16" s="6" t="s">
        <v>12</v>
      </c>
      <c r="G16" s="6" t="s">
        <v>13</v>
      </c>
      <c r="H16" s="6" t="s">
        <v>14</v>
      </c>
    </row>
    <row r="17" spans="2:8" s="1" customFormat="1" ht="18" customHeight="1">
      <c r="B17" s="33" t="s">
        <v>15</v>
      </c>
      <c r="C17" s="33"/>
      <c r="D17" s="7">
        <v>33027</v>
      </c>
      <c r="E17" s="8">
        <v>2.6</v>
      </c>
      <c r="F17" s="7">
        <v>-333</v>
      </c>
      <c r="G17" s="7">
        <v>-1</v>
      </c>
      <c r="H17" s="8">
        <v>2.6</v>
      </c>
    </row>
    <row r="18" spans="2:8" s="1" customFormat="1" ht="18" customHeight="1">
      <c r="B18" s="33" t="s">
        <v>16</v>
      </c>
      <c r="C18" s="33"/>
      <c r="D18" s="9">
        <v>17220</v>
      </c>
      <c r="E18" s="10">
        <v>1.3</v>
      </c>
      <c r="F18" s="9">
        <v>1017</v>
      </c>
      <c r="G18" s="9">
        <v>6</v>
      </c>
      <c r="H18" s="10">
        <v>1.3</v>
      </c>
    </row>
    <row r="19" spans="2:8" s="1" customFormat="1" ht="18" customHeight="1">
      <c r="B19" s="33" t="s">
        <v>17</v>
      </c>
      <c r="C19" s="33"/>
      <c r="D19" s="7">
        <v>5954</v>
      </c>
      <c r="E19" s="8">
        <v>0.5</v>
      </c>
      <c r="F19" s="7">
        <v>1872</v>
      </c>
      <c r="G19" s="7">
        <v>46</v>
      </c>
      <c r="H19" s="8">
        <v>0.3</v>
      </c>
    </row>
    <row r="20" s="1" customFormat="1" ht="24" customHeight="1"/>
    <row r="21" spans="2:8" s="1" customFormat="1" ht="18" customHeight="1">
      <c r="B21" s="31" t="s">
        <v>19</v>
      </c>
      <c r="C21" s="31"/>
      <c r="D21" s="31"/>
      <c r="E21" s="31"/>
      <c r="F21" s="31"/>
      <c r="G21" s="31"/>
      <c r="H21" s="3"/>
    </row>
    <row r="22" spans="2:8" s="1" customFormat="1" ht="34.5" customHeight="1">
      <c r="B22" s="32"/>
      <c r="C22" s="32"/>
      <c r="D22" s="6" t="s">
        <v>10</v>
      </c>
      <c r="E22" s="6" t="s">
        <v>11</v>
      </c>
      <c r="F22" s="6" t="s">
        <v>12</v>
      </c>
      <c r="G22" s="6" t="s">
        <v>13</v>
      </c>
      <c r="H22" s="6" t="s">
        <v>14</v>
      </c>
    </row>
    <row r="23" spans="2:8" s="1" customFormat="1" ht="18" customHeight="1">
      <c r="B23" s="33" t="s">
        <v>15</v>
      </c>
      <c r="C23" s="33"/>
      <c r="D23" s="7">
        <v>46596</v>
      </c>
      <c r="E23" s="8">
        <v>3.2</v>
      </c>
      <c r="F23" s="7">
        <v>5818</v>
      </c>
      <c r="G23" s="7">
        <v>14</v>
      </c>
      <c r="H23" s="8">
        <v>2.9</v>
      </c>
    </row>
    <row r="24" spans="2:8" s="1" customFormat="1" ht="18" customHeight="1">
      <c r="B24" s="33" t="s">
        <v>16</v>
      </c>
      <c r="C24" s="33"/>
      <c r="D24" s="9">
        <v>14749</v>
      </c>
      <c r="E24" s="10">
        <v>1</v>
      </c>
      <c r="F24" s="9">
        <v>3447</v>
      </c>
      <c r="G24" s="9">
        <v>30</v>
      </c>
      <c r="H24" s="10">
        <v>0.8</v>
      </c>
    </row>
    <row r="25" spans="2:8" s="1" customFormat="1" ht="18" customHeight="1">
      <c r="B25" s="33" t="s">
        <v>17</v>
      </c>
      <c r="C25" s="33"/>
      <c r="D25" s="7">
        <v>6289</v>
      </c>
      <c r="E25" s="8">
        <v>0.4</v>
      </c>
      <c r="F25" s="7">
        <v>2016</v>
      </c>
      <c r="G25" s="7">
        <v>47</v>
      </c>
      <c r="H25" s="8">
        <v>0.3</v>
      </c>
    </row>
  </sheetData>
  <sheetProtection/>
  <mergeCells count="19">
    <mergeCell ref="B17:C17"/>
    <mergeCell ref="B18:C18"/>
    <mergeCell ref="B19:C19"/>
    <mergeCell ref="C2:I2"/>
    <mergeCell ref="C3:I3"/>
    <mergeCell ref="B9:G9"/>
    <mergeCell ref="B10:C10"/>
    <mergeCell ref="B11:C11"/>
    <mergeCell ref="B12:C12"/>
    <mergeCell ref="B21:G21"/>
    <mergeCell ref="B22:C22"/>
    <mergeCell ref="B23:C23"/>
    <mergeCell ref="B24:C24"/>
    <mergeCell ref="B25:C25"/>
    <mergeCell ref="B6:J6"/>
    <mergeCell ref="B8:G8"/>
    <mergeCell ref="B13:C13"/>
    <mergeCell ref="B15:G15"/>
    <mergeCell ref="B16:C1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7.140625" style="0" customWidth="1"/>
    <col min="3" max="3" width="121.8515625" style="0" customWidth="1"/>
    <col min="4" max="4" width="4.7109375" style="0" customWidth="1"/>
    <col min="5" max="16384" width="9.140625" style="0" customWidth="1"/>
  </cols>
  <sheetData>
    <row r="1" s="1" customFormat="1" ht="3.75" customHeight="1"/>
    <row r="2" spans="2:3" s="1" customFormat="1" ht="19.5" customHeight="1">
      <c r="B2" s="2" t="s">
        <v>0</v>
      </c>
      <c r="C2" s="18" t="s">
        <v>1</v>
      </c>
    </row>
    <row r="3" spans="2:3" s="1" customFormat="1" ht="23.25" customHeight="1">
      <c r="B3" s="3"/>
      <c r="C3" s="19" t="s">
        <v>120</v>
      </c>
    </row>
    <row r="4" s="1" customFormat="1" ht="41.25" customHeight="1">
      <c r="B4" s="5"/>
    </row>
    <row r="5" s="1" customFormat="1" ht="8.25" customHeight="1"/>
    <row r="6" s="1" customFormat="1" ht="5.25" customHeight="1">
      <c r="B6" s="21"/>
    </row>
    <row r="7" s="1" customFormat="1" ht="3" customHeight="1"/>
    <row r="8" s="1" customFormat="1" ht="16.5" customHeight="1">
      <c r="B8" s="20" t="s">
        <v>104</v>
      </c>
    </row>
    <row r="9" s="1" customFormat="1" ht="300" customHeight="1"/>
    <row r="10" s="1" customFormat="1" ht="89.2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20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36" customHeight="1">
      <c r="B9" s="32"/>
      <c r="C9" s="32"/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</row>
    <row r="10" spans="2:8" s="1" customFormat="1" ht="18" customHeight="1">
      <c r="B10" s="35" t="s">
        <v>9</v>
      </c>
      <c r="C10" s="35"/>
      <c r="D10" s="12">
        <v>79623</v>
      </c>
      <c r="E10" s="13">
        <v>2.9</v>
      </c>
      <c r="F10" s="12">
        <v>5485</v>
      </c>
      <c r="G10" s="12">
        <v>7</v>
      </c>
      <c r="H10" s="13">
        <v>2.7</v>
      </c>
    </row>
    <row r="11" spans="2:8" s="1" customFormat="1" ht="18" customHeight="1">
      <c r="B11" s="33" t="s">
        <v>21</v>
      </c>
      <c r="C11" s="33"/>
      <c r="D11" s="7">
        <v>2171</v>
      </c>
      <c r="E11" s="8">
        <v>1.7</v>
      </c>
      <c r="F11" s="7">
        <v>-174</v>
      </c>
      <c r="G11" s="7">
        <v>-7</v>
      </c>
      <c r="H11" s="8">
        <v>1.7</v>
      </c>
    </row>
    <row r="12" spans="2:8" s="1" customFormat="1" ht="18" customHeight="1">
      <c r="B12" s="33" t="s">
        <v>22</v>
      </c>
      <c r="C12" s="33"/>
      <c r="D12" s="9">
        <v>10286</v>
      </c>
      <c r="E12" s="10">
        <v>4.2</v>
      </c>
      <c r="F12" s="9">
        <v>38</v>
      </c>
      <c r="G12" s="9">
        <v>0</v>
      </c>
      <c r="H12" s="10">
        <v>4.1</v>
      </c>
    </row>
    <row r="13" spans="2:8" s="1" customFormat="1" ht="18" customHeight="1">
      <c r="B13" s="33" t="s">
        <v>23</v>
      </c>
      <c r="C13" s="33"/>
      <c r="D13" s="7">
        <v>12633</v>
      </c>
      <c r="E13" s="8">
        <v>4.4</v>
      </c>
      <c r="F13" s="7">
        <v>569</v>
      </c>
      <c r="G13" s="7">
        <v>5</v>
      </c>
      <c r="H13" s="8">
        <v>4.3</v>
      </c>
    </row>
    <row r="14" spans="2:8" s="1" customFormat="1" ht="18" customHeight="1">
      <c r="B14" s="33" t="s">
        <v>24</v>
      </c>
      <c r="C14" s="33"/>
      <c r="D14" s="9">
        <v>22763</v>
      </c>
      <c r="E14" s="10">
        <v>3.8</v>
      </c>
      <c r="F14" s="9">
        <v>1630</v>
      </c>
      <c r="G14" s="9">
        <v>8</v>
      </c>
      <c r="H14" s="10">
        <v>3.5</v>
      </c>
    </row>
    <row r="15" spans="2:8" s="1" customFormat="1" ht="18" customHeight="1">
      <c r="B15" s="33" t="s">
        <v>25</v>
      </c>
      <c r="C15" s="33"/>
      <c r="D15" s="7">
        <v>16345</v>
      </c>
      <c r="E15" s="8">
        <v>2.5</v>
      </c>
      <c r="F15" s="7">
        <v>1158</v>
      </c>
      <c r="G15" s="7">
        <v>8</v>
      </c>
      <c r="H15" s="8">
        <v>2.3</v>
      </c>
    </row>
    <row r="16" spans="2:8" s="1" customFormat="1" ht="18" customHeight="1">
      <c r="B16" s="33" t="s">
        <v>26</v>
      </c>
      <c r="C16" s="33"/>
      <c r="D16" s="9">
        <v>10654</v>
      </c>
      <c r="E16" s="10">
        <v>2</v>
      </c>
      <c r="F16" s="9">
        <v>1400</v>
      </c>
      <c r="G16" s="9">
        <v>15</v>
      </c>
      <c r="H16" s="10">
        <v>1.8</v>
      </c>
    </row>
    <row r="17" spans="2:8" s="1" customFormat="1" ht="18" customHeight="1">
      <c r="B17" s="33" t="s">
        <v>27</v>
      </c>
      <c r="C17" s="33"/>
      <c r="D17" s="7">
        <v>4771</v>
      </c>
      <c r="E17" s="8">
        <v>1.7</v>
      </c>
      <c r="F17" s="7">
        <v>864</v>
      </c>
      <c r="G17" s="7">
        <v>22</v>
      </c>
      <c r="H17" s="8">
        <v>1.5</v>
      </c>
    </row>
    <row r="18" s="1" customFormat="1" ht="42" customHeight="1"/>
    <row r="19" spans="2:8" s="1" customFormat="1" ht="18" customHeight="1">
      <c r="B19" s="31" t="s">
        <v>18</v>
      </c>
      <c r="C19" s="31"/>
      <c r="D19" s="31"/>
      <c r="E19" s="31"/>
      <c r="F19" s="31"/>
      <c r="G19" s="31"/>
      <c r="H19" s="3"/>
    </row>
    <row r="20" spans="2:8" s="1" customFormat="1" ht="34.5" customHeight="1">
      <c r="B20" s="32"/>
      <c r="C20" s="32"/>
      <c r="D20" s="6" t="s">
        <v>10</v>
      </c>
      <c r="E20" s="6" t="s">
        <v>11</v>
      </c>
      <c r="F20" s="6" t="s">
        <v>12</v>
      </c>
      <c r="G20" s="6" t="s">
        <v>13</v>
      </c>
      <c r="H20" s="6" t="s">
        <v>14</v>
      </c>
    </row>
    <row r="21" spans="2:8" s="1" customFormat="1" ht="18" customHeight="1">
      <c r="B21" s="35" t="s">
        <v>28</v>
      </c>
      <c r="C21" s="35"/>
      <c r="D21" s="12">
        <v>33027</v>
      </c>
      <c r="E21" s="13">
        <v>2.6</v>
      </c>
      <c r="F21" s="12">
        <v>-333</v>
      </c>
      <c r="G21" s="12">
        <v>-1</v>
      </c>
      <c r="H21" s="13">
        <v>2.6</v>
      </c>
    </row>
    <row r="22" spans="2:8" s="1" customFormat="1" ht="18" customHeight="1">
      <c r="B22" s="33" t="s">
        <v>21</v>
      </c>
      <c r="C22" s="33"/>
      <c r="D22" s="7">
        <v>915</v>
      </c>
      <c r="E22" s="8">
        <v>1.4</v>
      </c>
      <c r="F22" s="7">
        <v>-25</v>
      </c>
      <c r="G22" s="7">
        <v>-3</v>
      </c>
      <c r="H22" s="8">
        <v>1.3</v>
      </c>
    </row>
    <row r="23" spans="2:8" s="1" customFormat="1" ht="18" customHeight="1">
      <c r="B23" s="33" t="s">
        <v>22</v>
      </c>
      <c r="C23" s="33"/>
      <c r="D23" s="9">
        <v>3921</v>
      </c>
      <c r="E23" s="10">
        <v>3.4</v>
      </c>
      <c r="F23" s="9">
        <v>-367</v>
      </c>
      <c r="G23" s="9">
        <v>-9</v>
      </c>
      <c r="H23" s="10">
        <v>3.6</v>
      </c>
    </row>
    <row r="24" spans="2:8" s="1" customFormat="1" ht="18" customHeight="1">
      <c r="B24" s="33" t="s">
        <v>23</v>
      </c>
      <c r="C24" s="33"/>
      <c r="D24" s="7">
        <v>5711</v>
      </c>
      <c r="E24" s="8">
        <v>4.2</v>
      </c>
      <c r="F24" s="7">
        <v>-255</v>
      </c>
      <c r="G24" s="7">
        <v>-4</v>
      </c>
      <c r="H24" s="8">
        <v>4.5</v>
      </c>
    </row>
    <row r="25" spans="2:8" s="1" customFormat="1" ht="18" customHeight="1">
      <c r="B25" s="33" t="s">
        <v>24</v>
      </c>
      <c r="C25" s="33"/>
      <c r="D25" s="9">
        <v>10540</v>
      </c>
      <c r="E25" s="10">
        <v>3.7</v>
      </c>
      <c r="F25" s="9">
        <v>133</v>
      </c>
      <c r="G25" s="9">
        <v>1</v>
      </c>
      <c r="H25" s="10">
        <v>3.7</v>
      </c>
    </row>
    <row r="26" spans="2:8" s="1" customFormat="1" ht="18" customHeight="1">
      <c r="B26" s="33" t="s">
        <v>25</v>
      </c>
      <c r="C26" s="33"/>
      <c r="D26" s="7">
        <v>6645</v>
      </c>
      <c r="E26" s="8">
        <v>2.1</v>
      </c>
      <c r="F26" s="7">
        <v>-99</v>
      </c>
      <c r="G26" s="7">
        <v>-1</v>
      </c>
      <c r="H26" s="8">
        <v>2.2</v>
      </c>
    </row>
    <row r="27" spans="2:8" s="1" customFormat="1" ht="18" customHeight="1">
      <c r="B27" s="33" t="s">
        <v>26</v>
      </c>
      <c r="C27" s="33"/>
      <c r="D27" s="9">
        <v>3777</v>
      </c>
      <c r="E27" s="10">
        <v>1.5</v>
      </c>
      <c r="F27" s="9">
        <v>173</v>
      </c>
      <c r="G27" s="9">
        <v>5</v>
      </c>
      <c r="H27" s="10">
        <v>1.4</v>
      </c>
    </row>
    <row r="28" spans="2:8" s="1" customFormat="1" ht="18" customHeight="1">
      <c r="B28" s="33" t="s">
        <v>27</v>
      </c>
      <c r="C28" s="33"/>
      <c r="D28" s="7">
        <v>1518</v>
      </c>
      <c r="E28" s="8">
        <v>1.3</v>
      </c>
      <c r="F28" s="7">
        <v>107</v>
      </c>
      <c r="G28" s="7">
        <v>8</v>
      </c>
      <c r="H28" s="8">
        <v>1.2</v>
      </c>
    </row>
    <row r="29" s="1" customFormat="1" ht="25.5" customHeight="1"/>
    <row r="30" spans="2:8" s="1" customFormat="1" ht="18" customHeight="1">
      <c r="B30" s="31" t="s">
        <v>19</v>
      </c>
      <c r="C30" s="31"/>
      <c r="D30" s="31"/>
      <c r="E30" s="31"/>
      <c r="F30" s="31"/>
      <c r="G30" s="31"/>
      <c r="H30" s="3"/>
    </row>
    <row r="31" spans="2:8" s="1" customFormat="1" ht="34.5" customHeight="1">
      <c r="B31" s="32"/>
      <c r="C31" s="32"/>
      <c r="D31" s="6" t="s">
        <v>10</v>
      </c>
      <c r="E31" s="6" t="s">
        <v>11</v>
      </c>
      <c r="F31" s="6" t="s">
        <v>12</v>
      </c>
      <c r="G31" s="6" t="s">
        <v>13</v>
      </c>
      <c r="H31" s="6" t="s">
        <v>14</v>
      </c>
    </row>
    <row r="32" spans="2:8" s="1" customFormat="1" ht="18" customHeight="1">
      <c r="B32" s="35" t="s">
        <v>29</v>
      </c>
      <c r="C32" s="35"/>
      <c r="D32" s="12">
        <v>46596</v>
      </c>
      <c r="E32" s="13">
        <v>3.2</v>
      </c>
      <c r="F32" s="12">
        <v>5818</v>
      </c>
      <c r="G32" s="12">
        <v>14</v>
      </c>
      <c r="H32" s="13">
        <v>2.9</v>
      </c>
    </row>
    <row r="33" spans="2:8" s="1" customFormat="1" ht="18" customHeight="1">
      <c r="B33" s="33" t="s">
        <v>21</v>
      </c>
      <c r="C33" s="33"/>
      <c r="D33" s="7">
        <v>1256</v>
      </c>
      <c r="E33" s="8">
        <v>2.1</v>
      </c>
      <c r="F33" s="7">
        <v>-149</v>
      </c>
      <c r="G33" s="7">
        <v>-11</v>
      </c>
      <c r="H33" s="8">
        <v>2.1</v>
      </c>
    </row>
    <row r="34" spans="2:8" s="1" customFormat="1" ht="18" customHeight="1">
      <c r="B34" s="33" t="s">
        <v>22</v>
      </c>
      <c r="C34" s="33"/>
      <c r="D34" s="9">
        <v>6365</v>
      </c>
      <c r="E34" s="10">
        <v>5</v>
      </c>
      <c r="F34" s="9">
        <v>405</v>
      </c>
      <c r="G34" s="9">
        <v>7</v>
      </c>
      <c r="H34" s="10">
        <v>4.6</v>
      </c>
    </row>
    <row r="35" spans="2:8" s="1" customFormat="1" ht="18" customHeight="1">
      <c r="B35" s="33" t="s">
        <v>23</v>
      </c>
      <c r="C35" s="33"/>
      <c r="D35" s="7">
        <v>6922</v>
      </c>
      <c r="E35" s="8">
        <v>4.6</v>
      </c>
      <c r="F35" s="7">
        <v>824</v>
      </c>
      <c r="G35" s="7">
        <v>14</v>
      </c>
      <c r="H35" s="8">
        <v>4.1</v>
      </c>
    </row>
    <row r="36" spans="2:8" s="1" customFormat="1" ht="18" customHeight="1">
      <c r="B36" s="33" t="s">
        <v>24</v>
      </c>
      <c r="C36" s="33"/>
      <c r="D36" s="9">
        <v>12223</v>
      </c>
      <c r="E36" s="10">
        <v>3.8</v>
      </c>
      <c r="F36" s="9">
        <v>1497</v>
      </c>
      <c r="G36" s="9">
        <v>14</v>
      </c>
      <c r="H36" s="10">
        <v>3.4</v>
      </c>
    </row>
    <row r="37" spans="2:8" s="1" customFormat="1" ht="18" customHeight="1">
      <c r="B37" s="33" t="s">
        <v>25</v>
      </c>
      <c r="C37" s="33"/>
      <c r="D37" s="7">
        <v>9700</v>
      </c>
      <c r="E37" s="8">
        <v>2.8</v>
      </c>
      <c r="F37" s="7">
        <v>1257</v>
      </c>
      <c r="G37" s="7">
        <v>15</v>
      </c>
      <c r="H37" s="8">
        <v>2.5</v>
      </c>
    </row>
    <row r="38" spans="2:8" s="1" customFormat="1" ht="18" customHeight="1">
      <c r="B38" s="33" t="s">
        <v>26</v>
      </c>
      <c r="C38" s="33"/>
      <c r="D38" s="9">
        <v>6877</v>
      </c>
      <c r="E38" s="10">
        <v>2.4</v>
      </c>
      <c r="F38" s="9">
        <v>1227</v>
      </c>
      <c r="G38" s="9">
        <v>22</v>
      </c>
      <c r="H38" s="10">
        <v>2</v>
      </c>
    </row>
    <row r="39" spans="2:8" s="1" customFormat="1" ht="18" customHeight="1">
      <c r="B39" s="33" t="s">
        <v>27</v>
      </c>
      <c r="C39" s="33"/>
      <c r="D39" s="7">
        <v>3253</v>
      </c>
      <c r="E39" s="8">
        <v>2.1</v>
      </c>
      <c r="F39" s="7">
        <v>757</v>
      </c>
      <c r="G39" s="7">
        <v>30</v>
      </c>
      <c r="H39" s="8">
        <v>1.7</v>
      </c>
    </row>
  </sheetData>
  <sheetProtection/>
  <mergeCells count="33">
    <mergeCell ref="C2:I2"/>
    <mergeCell ref="C3:I3"/>
    <mergeCell ref="B9:C9"/>
    <mergeCell ref="B10:C10"/>
    <mergeCell ref="B11:C11"/>
    <mergeCell ref="B12:C12"/>
    <mergeCell ref="B25:C25"/>
    <mergeCell ref="B13:C13"/>
    <mergeCell ref="B14:C14"/>
    <mergeCell ref="B15:C15"/>
    <mergeCell ref="B16:C16"/>
    <mergeCell ref="B17:C17"/>
    <mergeCell ref="B19:G19"/>
    <mergeCell ref="B27:C27"/>
    <mergeCell ref="B28:C28"/>
    <mergeCell ref="B30:G30"/>
    <mergeCell ref="B31:C31"/>
    <mergeCell ref="B32:C32"/>
    <mergeCell ref="B20:C20"/>
    <mergeCell ref="B21:C21"/>
    <mergeCell ref="B22:C22"/>
    <mergeCell ref="B23:C23"/>
    <mergeCell ref="B24:C24"/>
    <mergeCell ref="B39:C39"/>
    <mergeCell ref="B6:J6"/>
    <mergeCell ref="B8:G8"/>
    <mergeCell ref="B33:C33"/>
    <mergeCell ref="B34:C34"/>
    <mergeCell ref="B35:C35"/>
    <mergeCell ref="B36:C36"/>
    <mergeCell ref="B37:C37"/>
    <mergeCell ref="B38:C38"/>
    <mergeCell ref="B26:C2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30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6"/>
      <c r="C9" s="36"/>
      <c r="D9" s="36"/>
      <c r="E9" s="36"/>
      <c r="F9" s="36"/>
      <c r="G9" s="36"/>
      <c r="H9" s="3"/>
    </row>
    <row r="10" spans="2:8" s="1" customFormat="1" ht="34.5" customHeight="1">
      <c r="B10" s="32"/>
      <c r="C10" s="32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5" t="s">
        <v>9</v>
      </c>
      <c r="C11" s="35"/>
      <c r="D11" s="12">
        <v>79623</v>
      </c>
      <c r="E11" s="13">
        <v>2.9</v>
      </c>
      <c r="F11" s="12">
        <v>5485</v>
      </c>
      <c r="G11" s="12">
        <v>7</v>
      </c>
      <c r="H11" s="13">
        <v>2.7</v>
      </c>
    </row>
    <row r="12" spans="2:8" s="1" customFormat="1" ht="18" customHeight="1">
      <c r="B12" s="33" t="s">
        <v>31</v>
      </c>
      <c r="C12" s="33"/>
      <c r="D12" s="7">
        <v>4639</v>
      </c>
      <c r="E12" s="8">
        <v>3.2</v>
      </c>
      <c r="F12" s="7">
        <v>-576</v>
      </c>
      <c r="G12" s="7">
        <v>-11</v>
      </c>
      <c r="H12" s="8">
        <v>3.7</v>
      </c>
    </row>
    <row r="13" spans="2:8" s="1" customFormat="1" ht="18" customHeight="1">
      <c r="B13" s="33" t="s">
        <v>32</v>
      </c>
      <c r="C13" s="33"/>
      <c r="D13" s="9">
        <v>7915</v>
      </c>
      <c r="E13" s="10">
        <v>2.6</v>
      </c>
      <c r="F13" s="9">
        <v>157</v>
      </c>
      <c r="G13" s="9">
        <v>2</v>
      </c>
      <c r="H13" s="10">
        <v>2.5</v>
      </c>
    </row>
    <row r="14" spans="2:8" s="1" customFormat="1" ht="18" customHeight="1">
      <c r="B14" s="33" t="s">
        <v>33</v>
      </c>
      <c r="C14" s="33"/>
      <c r="D14" s="7">
        <v>12477</v>
      </c>
      <c r="E14" s="8">
        <v>3.4</v>
      </c>
      <c r="F14" s="7">
        <v>-352</v>
      </c>
      <c r="G14" s="7">
        <v>-3</v>
      </c>
      <c r="H14" s="8">
        <v>3.6</v>
      </c>
    </row>
    <row r="15" spans="2:8" s="1" customFormat="1" ht="18" customHeight="1">
      <c r="B15" s="33" t="s">
        <v>34</v>
      </c>
      <c r="C15" s="33"/>
      <c r="D15" s="9">
        <v>2217</v>
      </c>
      <c r="E15" s="10">
        <v>2.3</v>
      </c>
      <c r="F15" s="9">
        <v>-473</v>
      </c>
      <c r="G15" s="9">
        <v>-18</v>
      </c>
      <c r="H15" s="10">
        <v>2.8</v>
      </c>
    </row>
    <row r="16" spans="2:8" s="1" customFormat="1" ht="18" customHeight="1">
      <c r="B16" s="33" t="s">
        <v>35</v>
      </c>
      <c r="C16" s="33"/>
      <c r="D16" s="7">
        <v>1844</v>
      </c>
      <c r="E16" s="8">
        <v>1.9</v>
      </c>
      <c r="F16" s="7">
        <v>-87</v>
      </c>
      <c r="G16" s="7">
        <v>-5</v>
      </c>
      <c r="H16" s="8">
        <v>2</v>
      </c>
    </row>
    <row r="17" spans="2:8" s="1" customFormat="1" ht="18" customHeight="1">
      <c r="B17" s="33" t="s">
        <v>36</v>
      </c>
      <c r="C17" s="33"/>
      <c r="D17" s="9">
        <v>4124</v>
      </c>
      <c r="E17" s="10">
        <v>2.8</v>
      </c>
      <c r="F17" s="9">
        <v>5</v>
      </c>
      <c r="G17" s="9">
        <v>0</v>
      </c>
      <c r="H17" s="10">
        <v>2.9</v>
      </c>
    </row>
    <row r="18" spans="2:8" s="1" customFormat="1" ht="18" customHeight="1">
      <c r="B18" s="33" t="s">
        <v>37</v>
      </c>
      <c r="C18" s="33"/>
      <c r="D18" s="7">
        <v>3546</v>
      </c>
      <c r="E18" s="8">
        <v>2.9</v>
      </c>
      <c r="F18" s="7">
        <v>-254</v>
      </c>
      <c r="G18" s="7">
        <v>-7</v>
      </c>
      <c r="H18" s="8">
        <v>3.1</v>
      </c>
    </row>
    <row r="19" spans="2:8" s="1" customFormat="1" ht="18" customHeight="1">
      <c r="B19" s="33" t="s">
        <v>38</v>
      </c>
      <c r="C19" s="33"/>
      <c r="D19" s="9">
        <v>2934</v>
      </c>
      <c r="E19" s="10">
        <v>3.4</v>
      </c>
      <c r="F19" s="9">
        <v>-101</v>
      </c>
      <c r="G19" s="9">
        <v>-3</v>
      </c>
      <c r="H19" s="10">
        <v>3.5</v>
      </c>
    </row>
    <row r="20" spans="2:8" s="1" customFormat="1" ht="18" customHeight="1">
      <c r="B20" s="33" t="s">
        <v>39</v>
      </c>
      <c r="C20" s="33"/>
      <c r="D20" s="7">
        <v>2220</v>
      </c>
      <c r="E20" s="8">
        <v>3.9</v>
      </c>
      <c r="F20" s="7">
        <v>404</v>
      </c>
      <c r="G20" s="7">
        <v>22</v>
      </c>
      <c r="H20" s="8">
        <v>3.2</v>
      </c>
    </row>
    <row r="21" spans="2:8" s="1" customFormat="1" ht="18" customHeight="1">
      <c r="B21" s="33" t="s">
        <v>40</v>
      </c>
      <c r="C21" s="33"/>
      <c r="D21" s="9">
        <v>3219</v>
      </c>
      <c r="E21" s="10">
        <v>3.5</v>
      </c>
      <c r="F21" s="9">
        <v>429</v>
      </c>
      <c r="G21" s="9">
        <v>15</v>
      </c>
      <c r="H21" s="10">
        <v>3</v>
      </c>
    </row>
    <row r="22" spans="2:8" s="1" customFormat="1" ht="18" customHeight="1">
      <c r="B22" s="33" t="s">
        <v>41</v>
      </c>
      <c r="C22" s="33"/>
      <c r="D22" s="7">
        <v>9678</v>
      </c>
      <c r="E22" s="8">
        <v>3.8</v>
      </c>
      <c r="F22" s="7">
        <v>3973</v>
      </c>
      <c r="G22" s="7">
        <v>70</v>
      </c>
      <c r="H22" s="8">
        <v>2.3</v>
      </c>
    </row>
    <row r="23" spans="2:8" s="1" customFormat="1" ht="18" customHeight="1">
      <c r="B23" s="33" t="s">
        <v>42</v>
      </c>
      <c r="C23" s="33"/>
      <c r="D23" s="9">
        <v>7788</v>
      </c>
      <c r="E23" s="10">
        <v>2.8</v>
      </c>
      <c r="F23" s="9">
        <v>1403</v>
      </c>
      <c r="G23" s="9">
        <v>22</v>
      </c>
      <c r="H23" s="10">
        <v>2.4</v>
      </c>
    </row>
    <row r="24" spans="2:8" s="1" customFormat="1" ht="18" customHeight="1">
      <c r="B24" s="33" t="s">
        <v>43</v>
      </c>
      <c r="C24" s="33"/>
      <c r="D24" s="7">
        <v>1016</v>
      </c>
      <c r="E24" s="8">
        <v>1.8</v>
      </c>
      <c r="F24" s="7">
        <v>121</v>
      </c>
      <c r="G24" s="7">
        <v>14</v>
      </c>
      <c r="H24" s="8">
        <v>1.6</v>
      </c>
    </row>
    <row r="25" spans="2:8" s="1" customFormat="1" ht="18" customHeight="1">
      <c r="B25" s="33" t="s">
        <v>44</v>
      </c>
      <c r="C25" s="33"/>
      <c r="D25" s="9">
        <v>3589</v>
      </c>
      <c r="E25" s="10">
        <v>2.6</v>
      </c>
      <c r="F25" s="9">
        <v>711</v>
      </c>
      <c r="G25" s="9">
        <v>25</v>
      </c>
      <c r="H25" s="10">
        <v>2.1</v>
      </c>
    </row>
    <row r="26" spans="2:8" s="1" customFormat="1" ht="18" customHeight="1">
      <c r="B26" s="33" t="s">
        <v>45</v>
      </c>
      <c r="C26" s="33"/>
      <c r="D26" s="7">
        <v>4248</v>
      </c>
      <c r="E26" s="8">
        <v>2.6</v>
      </c>
      <c r="F26" s="7">
        <v>276</v>
      </c>
      <c r="G26" s="7">
        <v>7</v>
      </c>
      <c r="H26" s="8">
        <v>2.4</v>
      </c>
    </row>
    <row r="27" spans="2:8" s="1" customFormat="1" ht="18" customHeight="1">
      <c r="B27" s="33" t="s">
        <v>46</v>
      </c>
      <c r="C27" s="33"/>
      <c r="D27" s="9">
        <v>1806</v>
      </c>
      <c r="E27" s="10">
        <v>2.6</v>
      </c>
      <c r="F27" s="9">
        <v>61</v>
      </c>
      <c r="G27" s="9">
        <v>3</v>
      </c>
      <c r="H27" s="10">
        <v>2.6</v>
      </c>
    </row>
    <row r="28" spans="2:8" s="1" customFormat="1" ht="18" customHeight="1">
      <c r="B28" s="33" t="s">
        <v>47</v>
      </c>
      <c r="C28" s="33"/>
      <c r="D28" s="7">
        <v>3203</v>
      </c>
      <c r="E28" s="8">
        <v>2.6</v>
      </c>
      <c r="F28" s="7">
        <v>-102</v>
      </c>
      <c r="G28" s="7">
        <v>-3</v>
      </c>
      <c r="H28" s="8">
        <v>2.7</v>
      </c>
    </row>
    <row r="29" spans="2:8" s="1" customFormat="1" ht="18" customHeight="1">
      <c r="B29" s="33" t="s">
        <v>48</v>
      </c>
      <c r="C29" s="33"/>
      <c r="D29" s="9">
        <v>1825</v>
      </c>
      <c r="E29" s="10">
        <v>2.1</v>
      </c>
      <c r="F29" s="9">
        <v>4</v>
      </c>
      <c r="G29" s="9">
        <v>0</v>
      </c>
      <c r="H29" s="10">
        <v>2.1</v>
      </c>
    </row>
    <row r="30" spans="2:8" s="1" customFormat="1" ht="18" customHeight="1">
      <c r="B30" s="33" t="s">
        <v>49</v>
      </c>
      <c r="C30" s="33"/>
      <c r="D30" s="7">
        <v>1258</v>
      </c>
      <c r="E30" s="8">
        <v>3.2</v>
      </c>
      <c r="F30" s="7">
        <v>-41</v>
      </c>
      <c r="G30" s="7">
        <v>-3</v>
      </c>
      <c r="H30" s="8">
        <v>3.3</v>
      </c>
    </row>
    <row r="31" spans="2:8" s="1" customFormat="1" ht="18" customHeight="1">
      <c r="B31" s="33" t="s">
        <v>50</v>
      </c>
      <c r="C31" s="33"/>
      <c r="D31" s="9">
        <v>9</v>
      </c>
      <c r="E31" s="14" t="s">
        <v>51</v>
      </c>
      <c r="F31" s="9">
        <v>5</v>
      </c>
      <c r="G31" s="9">
        <v>125</v>
      </c>
      <c r="H31" s="14" t="s">
        <v>51</v>
      </c>
    </row>
    <row r="32" spans="2:8" s="1" customFormat="1" ht="18" customHeight="1">
      <c r="B32" s="33" t="s">
        <v>52</v>
      </c>
      <c r="C32" s="33"/>
      <c r="D32" s="7">
        <v>68</v>
      </c>
      <c r="E32" s="15" t="s">
        <v>51</v>
      </c>
      <c r="F32" s="7">
        <v>-78</v>
      </c>
      <c r="G32" s="7">
        <v>-53</v>
      </c>
      <c r="H32" s="15" t="s">
        <v>51</v>
      </c>
    </row>
  </sheetData>
  <sheetProtection/>
  <mergeCells count="28">
    <mergeCell ref="C2:I2"/>
    <mergeCell ref="C3:I3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1:C31"/>
    <mergeCell ref="B32:C32"/>
    <mergeCell ref="B6:J6"/>
    <mergeCell ref="B8:G8"/>
    <mergeCell ref="B25:C25"/>
    <mergeCell ref="B26:C26"/>
    <mergeCell ref="B27:C27"/>
    <mergeCell ref="B28:C28"/>
    <mergeCell ref="B29:C29"/>
    <mergeCell ref="B30:C3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53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1" t="s">
        <v>18</v>
      </c>
      <c r="C9" s="31"/>
      <c r="D9" s="31"/>
      <c r="E9" s="31"/>
      <c r="F9" s="31"/>
      <c r="G9" s="31"/>
      <c r="H9" s="3"/>
    </row>
    <row r="10" spans="2:8" s="1" customFormat="1" ht="34.5" customHeight="1">
      <c r="B10" s="32"/>
      <c r="C10" s="32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5" t="s">
        <v>28</v>
      </c>
      <c r="C11" s="35"/>
      <c r="D11" s="12">
        <v>33027</v>
      </c>
      <c r="E11" s="13">
        <v>2.6</v>
      </c>
      <c r="F11" s="12">
        <v>-333</v>
      </c>
      <c r="G11" s="12">
        <v>-1</v>
      </c>
      <c r="H11" s="13">
        <v>2.6</v>
      </c>
    </row>
    <row r="12" spans="2:8" s="1" customFormat="1" ht="18" customHeight="1">
      <c r="B12" s="33" t="s">
        <v>31</v>
      </c>
      <c r="C12" s="33"/>
      <c r="D12" s="7">
        <v>2118</v>
      </c>
      <c r="E12" s="8">
        <v>3.1</v>
      </c>
      <c r="F12" s="7">
        <v>-255</v>
      </c>
      <c r="G12" s="7">
        <v>-11</v>
      </c>
      <c r="H12" s="8">
        <v>3.5</v>
      </c>
    </row>
    <row r="13" spans="2:8" s="1" customFormat="1" ht="18" customHeight="1">
      <c r="B13" s="33" t="s">
        <v>32</v>
      </c>
      <c r="C13" s="33"/>
      <c r="D13" s="9">
        <v>3573</v>
      </c>
      <c r="E13" s="10">
        <v>2.4</v>
      </c>
      <c r="F13" s="9">
        <v>-125</v>
      </c>
      <c r="G13" s="9">
        <v>-3</v>
      </c>
      <c r="H13" s="10">
        <v>2.5</v>
      </c>
    </row>
    <row r="14" spans="2:8" s="1" customFormat="1" ht="18" customHeight="1">
      <c r="B14" s="33" t="s">
        <v>33</v>
      </c>
      <c r="C14" s="33"/>
      <c r="D14" s="7">
        <v>5499</v>
      </c>
      <c r="E14" s="8">
        <v>3.1</v>
      </c>
      <c r="F14" s="7">
        <v>-360</v>
      </c>
      <c r="G14" s="7">
        <v>-6</v>
      </c>
      <c r="H14" s="8">
        <v>3.4</v>
      </c>
    </row>
    <row r="15" spans="2:8" s="1" customFormat="1" ht="18" customHeight="1">
      <c r="B15" s="33" t="s">
        <v>34</v>
      </c>
      <c r="C15" s="33"/>
      <c r="D15" s="9">
        <v>967</v>
      </c>
      <c r="E15" s="10">
        <v>2.1</v>
      </c>
      <c r="F15" s="9">
        <v>-231</v>
      </c>
      <c r="G15" s="9">
        <v>-19</v>
      </c>
      <c r="H15" s="10">
        <v>2.6</v>
      </c>
    </row>
    <row r="16" spans="2:8" s="1" customFormat="1" ht="18" customHeight="1">
      <c r="B16" s="33" t="s">
        <v>35</v>
      </c>
      <c r="C16" s="33"/>
      <c r="D16" s="7">
        <v>821</v>
      </c>
      <c r="E16" s="8">
        <v>1.8</v>
      </c>
      <c r="F16" s="7">
        <v>-60</v>
      </c>
      <c r="G16" s="7">
        <v>-7</v>
      </c>
      <c r="H16" s="8">
        <v>1.9</v>
      </c>
    </row>
    <row r="17" spans="2:8" s="1" customFormat="1" ht="18" customHeight="1">
      <c r="B17" s="33" t="s">
        <v>36</v>
      </c>
      <c r="C17" s="33"/>
      <c r="D17" s="9">
        <v>1883</v>
      </c>
      <c r="E17" s="10">
        <v>2.7</v>
      </c>
      <c r="F17" s="9">
        <v>-82</v>
      </c>
      <c r="G17" s="9">
        <v>-4</v>
      </c>
      <c r="H17" s="10">
        <v>2.9</v>
      </c>
    </row>
    <row r="18" spans="2:8" s="1" customFormat="1" ht="18" customHeight="1">
      <c r="B18" s="33" t="s">
        <v>37</v>
      </c>
      <c r="C18" s="33"/>
      <c r="D18" s="7">
        <v>1545</v>
      </c>
      <c r="E18" s="8">
        <v>2.6</v>
      </c>
      <c r="F18" s="7">
        <v>-177</v>
      </c>
      <c r="G18" s="7">
        <v>-10</v>
      </c>
      <c r="H18" s="8">
        <v>2.9</v>
      </c>
    </row>
    <row r="19" spans="2:8" s="1" customFormat="1" ht="18" customHeight="1">
      <c r="B19" s="33" t="s">
        <v>38</v>
      </c>
      <c r="C19" s="33"/>
      <c r="D19" s="9">
        <v>1139</v>
      </c>
      <c r="E19" s="10">
        <v>2.8</v>
      </c>
      <c r="F19" s="9">
        <v>-121</v>
      </c>
      <c r="G19" s="9">
        <v>-10</v>
      </c>
      <c r="H19" s="10">
        <v>3</v>
      </c>
    </row>
    <row r="20" spans="2:8" s="1" customFormat="1" ht="18" customHeight="1">
      <c r="B20" s="33" t="s">
        <v>39</v>
      </c>
      <c r="C20" s="33"/>
      <c r="D20" s="7">
        <v>807</v>
      </c>
      <c r="E20" s="8">
        <v>3</v>
      </c>
      <c r="F20" s="7">
        <v>28</v>
      </c>
      <c r="G20" s="7">
        <v>4</v>
      </c>
      <c r="H20" s="8">
        <v>2.9</v>
      </c>
    </row>
    <row r="21" spans="2:8" s="1" customFormat="1" ht="18" customHeight="1">
      <c r="B21" s="33" t="s">
        <v>40</v>
      </c>
      <c r="C21" s="33"/>
      <c r="D21" s="9">
        <v>1246</v>
      </c>
      <c r="E21" s="10">
        <v>2.9</v>
      </c>
      <c r="F21" s="9">
        <v>49</v>
      </c>
      <c r="G21" s="9">
        <v>4</v>
      </c>
      <c r="H21" s="10">
        <v>2.8</v>
      </c>
    </row>
    <row r="22" spans="2:8" s="1" customFormat="1" ht="18" customHeight="1">
      <c r="B22" s="33" t="s">
        <v>41</v>
      </c>
      <c r="C22" s="33"/>
      <c r="D22" s="7">
        <v>3612</v>
      </c>
      <c r="E22" s="8">
        <v>3</v>
      </c>
      <c r="F22" s="7">
        <v>1009</v>
      </c>
      <c r="G22" s="7">
        <v>39</v>
      </c>
      <c r="H22" s="8">
        <v>2.2</v>
      </c>
    </row>
    <row r="23" spans="2:8" s="1" customFormat="1" ht="18" customHeight="1">
      <c r="B23" s="33" t="s">
        <v>42</v>
      </c>
      <c r="C23" s="33"/>
      <c r="D23" s="9">
        <v>3085</v>
      </c>
      <c r="E23" s="10">
        <v>2.4</v>
      </c>
      <c r="F23" s="9">
        <v>181</v>
      </c>
      <c r="G23" s="9">
        <v>6</v>
      </c>
      <c r="H23" s="10">
        <v>2.3</v>
      </c>
    </row>
    <row r="24" spans="2:8" s="1" customFormat="1" ht="18" customHeight="1">
      <c r="B24" s="33" t="s">
        <v>43</v>
      </c>
      <c r="C24" s="33"/>
      <c r="D24" s="7">
        <v>408</v>
      </c>
      <c r="E24" s="8">
        <v>1.5</v>
      </c>
      <c r="F24" s="7">
        <v>28</v>
      </c>
      <c r="G24" s="7">
        <v>7</v>
      </c>
      <c r="H24" s="8">
        <v>1.4</v>
      </c>
    </row>
    <row r="25" spans="2:8" s="1" customFormat="1" ht="18" customHeight="1">
      <c r="B25" s="33" t="s">
        <v>44</v>
      </c>
      <c r="C25" s="33"/>
      <c r="D25" s="9">
        <v>1342</v>
      </c>
      <c r="E25" s="10">
        <v>2.1</v>
      </c>
      <c r="F25" s="9">
        <v>25</v>
      </c>
      <c r="G25" s="9">
        <v>2</v>
      </c>
      <c r="H25" s="10">
        <v>2.1</v>
      </c>
    </row>
    <row r="26" spans="2:8" s="1" customFormat="1" ht="18" customHeight="1">
      <c r="B26" s="33" t="s">
        <v>45</v>
      </c>
      <c r="C26" s="33"/>
      <c r="D26" s="7">
        <v>1787</v>
      </c>
      <c r="E26" s="8">
        <v>2.3</v>
      </c>
      <c r="F26" s="7">
        <v>18</v>
      </c>
      <c r="G26" s="7">
        <v>1</v>
      </c>
      <c r="H26" s="8">
        <v>2.3</v>
      </c>
    </row>
    <row r="27" spans="2:8" s="1" customFormat="1" ht="18" customHeight="1">
      <c r="B27" s="33" t="s">
        <v>46</v>
      </c>
      <c r="C27" s="33"/>
      <c r="D27" s="9">
        <v>720</v>
      </c>
      <c r="E27" s="10">
        <v>2.2</v>
      </c>
      <c r="F27" s="9">
        <v>-64</v>
      </c>
      <c r="G27" s="9">
        <v>-8</v>
      </c>
      <c r="H27" s="10">
        <v>2.5</v>
      </c>
    </row>
    <row r="28" spans="2:8" s="1" customFormat="1" ht="18" customHeight="1">
      <c r="B28" s="33" t="s">
        <v>47</v>
      </c>
      <c r="C28" s="33"/>
      <c r="D28" s="7">
        <v>1274</v>
      </c>
      <c r="E28" s="8">
        <v>2.2</v>
      </c>
      <c r="F28" s="7">
        <v>-104</v>
      </c>
      <c r="G28" s="7">
        <v>-8</v>
      </c>
      <c r="H28" s="8">
        <v>2.4</v>
      </c>
    </row>
    <row r="29" spans="2:8" s="1" customFormat="1" ht="18" customHeight="1">
      <c r="B29" s="33" t="s">
        <v>48</v>
      </c>
      <c r="C29" s="33"/>
      <c r="D29" s="9">
        <v>723</v>
      </c>
      <c r="E29" s="10">
        <v>1.8</v>
      </c>
      <c r="F29" s="9">
        <v>-26</v>
      </c>
      <c r="G29" s="9">
        <v>-3</v>
      </c>
      <c r="H29" s="10">
        <v>1.9</v>
      </c>
    </row>
    <row r="30" spans="2:8" s="1" customFormat="1" ht="18" customHeight="1">
      <c r="B30" s="33" t="s">
        <v>49</v>
      </c>
      <c r="C30" s="33"/>
      <c r="D30" s="7">
        <v>461</v>
      </c>
      <c r="E30" s="8">
        <v>2.5</v>
      </c>
      <c r="F30" s="7">
        <v>-61</v>
      </c>
      <c r="G30" s="7">
        <v>-12</v>
      </c>
      <c r="H30" s="8">
        <v>2.9</v>
      </c>
    </row>
    <row r="31" spans="2:8" s="1" customFormat="1" ht="18" customHeight="1">
      <c r="B31" s="33" t="s">
        <v>50</v>
      </c>
      <c r="C31" s="33"/>
      <c r="D31" s="9">
        <v>5</v>
      </c>
      <c r="E31" s="14" t="s">
        <v>51</v>
      </c>
      <c r="F31" s="16" t="s">
        <v>51</v>
      </c>
      <c r="G31" s="16" t="s">
        <v>51</v>
      </c>
      <c r="H31" s="14" t="s">
        <v>51</v>
      </c>
    </row>
    <row r="32" spans="2:8" s="1" customFormat="1" ht="18" customHeight="1">
      <c r="B32" s="33" t="s">
        <v>52</v>
      </c>
      <c r="C32" s="33"/>
      <c r="D32" s="7">
        <v>12</v>
      </c>
      <c r="E32" s="15" t="s">
        <v>51</v>
      </c>
      <c r="F32" s="7">
        <v>-9</v>
      </c>
      <c r="G32" s="7">
        <v>-43</v>
      </c>
      <c r="H32" s="15" t="s">
        <v>51</v>
      </c>
    </row>
    <row r="33" s="1" customFormat="1" ht="18" customHeight="1"/>
    <row r="34" spans="2:8" s="1" customFormat="1" ht="18" customHeight="1">
      <c r="B34" s="31" t="s">
        <v>19</v>
      </c>
      <c r="C34" s="31"/>
      <c r="D34" s="31"/>
      <c r="E34" s="31"/>
      <c r="F34" s="31"/>
      <c r="G34" s="31"/>
      <c r="H34" s="3"/>
    </row>
    <row r="35" spans="2:8" s="1" customFormat="1" ht="34.5" customHeight="1">
      <c r="B35" s="32"/>
      <c r="C35" s="32"/>
      <c r="D35" s="6" t="s">
        <v>10</v>
      </c>
      <c r="E35" s="6" t="s">
        <v>11</v>
      </c>
      <c r="F35" s="6" t="s">
        <v>12</v>
      </c>
      <c r="G35" s="6" t="s">
        <v>13</v>
      </c>
      <c r="H35" s="6" t="s">
        <v>14</v>
      </c>
    </row>
    <row r="36" spans="2:8" s="1" customFormat="1" ht="18" customHeight="1">
      <c r="B36" s="35" t="s">
        <v>29</v>
      </c>
      <c r="C36" s="35"/>
      <c r="D36" s="12">
        <v>46596</v>
      </c>
      <c r="E36" s="13">
        <v>3.2</v>
      </c>
      <c r="F36" s="12">
        <v>5818</v>
      </c>
      <c r="G36" s="12">
        <v>14</v>
      </c>
      <c r="H36" s="13">
        <v>2.9</v>
      </c>
    </row>
    <row r="37" spans="2:8" s="1" customFormat="1" ht="18" customHeight="1">
      <c r="B37" s="33" t="s">
        <v>31</v>
      </c>
      <c r="C37" s="33"/>
      <c r="D37" s="7">
        <v>2521</v>
      </c>
      <c r="E37" s="8">
        <v>3.3</v>
      </c>
      <c r="F37" s="7">
        <v>-321</v>
      </c>
      <c r="G37" s="7">
        <v>-11</v>
      </c>
      <c r="H37" s="8">
        <v>3.8</v>
      </c>
    </row>
    <row r="38" spans="2:8" s="1" customFormat="1" ht="18" customHeight="1">
      <c r="B38" s="33" t="s">
        <v>32</v>
      </c>
      <c r="C38" s="33"/>
      <c r="D38" s="9">
        <v>4342</v>
      </c>
      <c r="E38" s="10">
        <v>2.7</v>
      </c>
      <c r="F38" s="9">
        <v>282</v>
      </c>
      <c r="G38" s="9">
        <v>7</v>
      </c>
      <c r="H38" s="10">
        <v>2.5</v>
      </c>
    </row>
    <row r="39" spans="2:8" s="1" customFormat="1" ht="18" customHeight="1">
      <c r="B39" s="33" t="s">
        <v>33</v>
      </c>
      <c r="C39" s="33"/>
      <c r="D39" s="7">
        <v>6978</v>
      </c>
      <c r="E39" s="8">
        <v>3.7</v>
      </c>
      <c r="F39" s="7">
        <v>8</v>
      </c>
      <c r="G39" s="7">
        <v>0</v>
      </c>
      <c r="H39" s="8">
        <v>3.7</v>
      </c>
    </row>
    <row r="40" spans="2:8" s="1" customFormat="1" ht="18" customHeight="1">
      <c r="B40" s="33" t="s">
        <v>34</v>
      </c>
      <c r="C40" s="33"/>
      <c r="D40" s="9">
        <v>1250</v>
      </c>
      <c r="E40" s="10">
        <v>2.5</v>
      </c>
      <c r="F40" s="9">
        <v>-242</v>
      </c>
      <c r="G40" s="9">
        <v>-16</v>
      </c>
      <c r="H40" s="10">
        <v>2.9</v>
      </c>
    </row>
    <row r="41" spans="2:8" s="1" customFormat="1" ht="18" customHeight="1">
      <c r="B41" s="33" t="s">
        <v>35</v>
      </c>
      <c r="C41" s="33"/>
      <c r="D41" s="7">
        <v>1023</v>
      </c>
      <c r="E41" s="8">
        <v>2</v>
      </c>
      <c r="F41" s="7">
        <v>-27</v>
      </c>
      <c r="G41" s="7">
        <v>-3</v>
      </c>
      <c r="H41" s="8">
        <v>2.1</v>
      </c>
    </row>
    <row r="42" spans="2:8" s="1" customFormat="1" ht="18" customHeight="1">
      <c r="B42" s="33" t="s">
        <v>36</v>
      </c>
      <c r="C42" s="33"/>
      <c r="D42" s="9">
        <v>2241</v>
      </c>
      <c r="E42" s="10">
        <v>2.9</v>
      </c>
      <c r="F42" s="9">
        <v>87</v>
      </c>
      <c r="G42" s="9">
        <v>4</v>
      </c>
      <c r="H42" s="10">
        <v>2.8</v>
      </c>
    </row>
    <row r="43" spans="2:8" s="1" customFormat="1" ht="18" customHeight="1">
      <c r="B43" s="33" t="s">
        <v>37</v>
      </c>
      <c r="C43" s="33"/>
      <c r="D43" s="7">
        <v>2001</v>
      </c>
      <c r="E43" s="8">
        <v>3.1</v>
      </c>
      <c r="F43" s="7">
        <v>-77</v>
      </c>
      <c r="G43" s="7">
        <v>-4</v>
      </c>
      <c r="H43" s="8">
        <v>3.2</v>
      </c>
    </row>
    <row r="44" spans="2:8" s="1" customFormat="1" ht="18" customHeight="1">
      <c r="B44" s="33" t="s">
        <v>38</v>
      </c>
      <c r="C44" s="33"/>
      <c r="D44" s="9">
        <v>1795</v>
      </c>
      <c r="E44" s="10">
        <v>3.9</v>
      </c>
      <c r="F44" s="9">
        <v>20</v>
      </c>
      <c r="G44" s="9">
        <v>1</v>
      </c>
      <c r="H44" s="10">
        <v>3.9</v>
      </c>
    </row>
    <row r="45" spans="2:8" s="1" customFormat="1" ht="18" customHeight="1">
      <c r="B45" s="33" t="s">
        <v>39</v>
      </c>
      <c r="C45" s="33"/>
      <c r="D45" s="7">
        <v>1413</v>
      </c>
      <c r="E45" s="8">
        <v>4.7</v>
      </c>
      <c r="F45" s="7">
        <v>376</v>
      </c>
      <c r="G45" s="7">
        <v>36</v>
      </c>
      <c r="H45" s="8">
        <v>3.4</v>
      </c>
    </row>
    <row r="46" spans="2:8" s="1" customFormat="1" ht="18" customHeight="1">
      <c r="B46" s="33" t="s">
        <v>40</v>
      </c>
      <c r="C46" s="33"/>
      <c r="D46" s="9">
        <v>1973</v>
      </c>
      <c r="E46" s="10">
        <v>4</v>
      </c>
      <c r="F46" s="9">
        <v>380</v>
      </c>
      <c r="G46" s="9">
        <v>24</v>
      </c>
      <c r="H46" s="10">
        <v>3.3</v>
      </c>
    </row>
    <row r="47" spans="2:8" s="1" customFormat="1" ht="18" customHeight="1">
      <c r="B47" s="33" t="s">
        <v>41</v>
      </c>
      <c r="C47" s="33"/>
      <c r="D47" s="7">
        <v>6066</v>
      </c>
      <c r="E47" s="8">
        <v>4.4</v>
      </c>
      <c r="F47" s="7">
        <v>2964</v>
      </c>
      <c r="G47" s="7">
        <v>96</v>
      </c>
      <c r="H47" s="8">
        <v>2.3</v>
      </c>
    </row>
    <row r="48" spans="2:8" s="1" customFormat="1" ht="18" customHeight="1">
      <c r="B48" s="33" t="s">
        <v>42</v>
      </c>
      <c r="C48" s="33"/>
      <c r="D48" s="9">
        <v>4703</v>
      </c>
      <c r="E48" s="10">
        <v>3.2</v>
      </c>
      <c r="F48" s="9">
        <v>1222</v>
      </c>
      <c r="G48" s="9">
        <v>35</v>
      </c>
      <c r="H48" s="10">
        <v>2.4</v>
      </c>
    </row>
    <row r="49" spans="2:8" s="1" customFormat="1" ht="18" customHeight="1">
      <c r="B49" s="33" t="s">
        <v>43</v>
      </c>
      <c r="C49" s="33"/>
      <c r="D49" s="7">
        <v>608</v>
      </c>
      <c r="E49" s="8">
        <v>2</v>
      </c>
      <c r="F49" s="7">
        <v>93</v>
      </c>
      <c r="G49" s="7">
        <v>18</v>
      </c>
      <c r="H49" s="8">
        <v>1.7</v>
      </c>
    </row>
    <row r="50" spans="2:8" s="1" customFormat="1" ht="18" customHeight="1">
      <c r="B50" s="33" t="s">
        <v>44</v>
      </c>
      <c r="C50" s="33"/>
      <c r="D50" s="9">
        <v>2247</v>
      </c>
      <c r="E50" s="10">
        <v>3</v>
      </c>
      <c r="F50" s="9">
        <v>686</v>
      </c>
      <c r="G50" s="9">
        <v>44</v>
      </c>
      <c r="H50" s="10">
        <v>2.1</v>
      </c>
    </row>
    <row r="51" spans="2:8" s="1" customFormat="1" ht="18" customHeight="1">
      <c r="B51" s="33" t="s">
        <v>45</v>
      </c>
      <c r="C51" s="33"/>
      <c r="D51" s="7">
        <v>2461</v>
      </c>
      <c r="E51" s="8">
        <v>2.8</v>
      </c>
      <c r="F51" s="7">
        <v>258</v>
      </c>
      <c r="G51" s="7">
        <v>12</v>
      </c>
      <c r="H51" s="8">
        <v>2.5</v>
      </c>
    </row>
    <row r="52" spans="2:8" s="1" customFormat="1" ht="18" customHeight="1">
      <c r="B52" s="33" t="s">
        <v>46</v>
      </c>
      <c r="C52" s="33"/>
      <c r="D52" s="9">
        <v>1086</v>
      </c>
      <c r="E52" s="10">
        <v>3</v>
      </c>
      <c r="F52" s="9">
        <v>125</v>
      </c>
      <c r="G52" s="9">
        <v>13</v>
      </c>
      <c r="H52" s="10">
        <v>2.7</v>
      </c>
    </row>
    <row r="53" spans="2:8" s="1" customFormat="1" ht="18" customHeight="1">
      <c r="B53" s="33" t="s">
        <v>47</v>
      </c>
      <c r="C53" s="33"/>
      <c r="D53" s="7">
        <v>1929</v>
      </c>
      <c r="E53" s="8">
        <v>3</v>
      </c>
      <c r="F53" s="7">
        <v>2</v>
      </c>
      <c r="G53" s="7">
        <v>0</v>
      </c>
      <c r="H53" s="8">
        <v>3</v>
      </c>
    </row>
    <row r="54" spans="2:8" s="1" customFormat="1" ht="18" customHeight="1">
      <c r="B54" s="33" t="s">
        <v>48</v>
      </c>
      <c r="C54" s="33"/>
      <c r="D54" s="9">
        <v>1102</v>
      </c>
      <c r="E54" s="10">
        <v>2.4</v>
      </c>
      <c r="F54" s="9">
        <v>30</v>
      </c>
      <c r="G54" s="9">
        <v>3</v>
      </c>
      <c r="H54" s="10">
        <v>2.4</v>
      </c>
    </row>
    <row r="55" spans="2:8" s="1" customFormat="1" ht="18" customHeight="1">
      <c r="B55" s="33" t="s">
        <v>49</v>
      </c>
      <c r="C55" s="33"/>
      <c r="D55" s="7">
        <v>797</v>
      </c>
      <c r="E55" s="8">
        <v>3.8</v>
      </c>
      <c r="F55" s="7">
        <v>20</v>
      </c>
      <c r="G55" s="7">
        <v>3</v>
      </c>
      <c r="H55" s="8">
        <v>3.7</v>
      </c>
    </row>
    <row r="56" spans="2:8" s="1" customFormat="1" ht="18" customHeight="1">
      <c r="B56" s="33" t="s">
        <v>50</v>
      </c>
      <c r="C56" s="33"/>
      <c r="D56" s="9">
        <v>4</v>
      </c>
      <c r="E56" s="14" t="s">
        <v>51</v>
      </c>
      <c r="F56" s="16" t="s">
        <v>51</v>
      </c>
      <c r="G56" s="16" t="s">
        <v>51</v>
      </c>
      <c r="H56" s="14" t="s">
        <v>51</v>
      </c>
    </row>
    <row r="57" spans="2:8" s="1" customFormat="1" ht="18" customHeight="1">
      <c r="B57" s="33" t="s">
        <v>52</v>
      </c>
      <c r="C57" s="33"/>
      <c r="D57" s="7">
        <v>56</v>
      </c>
      <c r="E57" s="15" t="s">
        <v>51</v>
      </c>
      <c r="F57" s="7">
        <v>-69</v>
      </c>
      <c r="G57" s="7">
        <v>-55</v>
      </c>
      <c r="H57" s="15" t="s">
        <v>51</v>
      </c>
    </row>
    <row r="58" s="1" customFormat="1" ht="3" customHeight="1"/>
  </sheetData>
  <sheetProtection/>
  <mergeCells count="52">
    <mergeCell ref="C2:I2"/>
    <mergeCell ref="C3:I3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G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6:C56"/>
    <mergeCell ref="B57:C57"/>
    <mergeCell ref="B6:J6"/>
    <mergeCell ref="B8:G8"/>
    <mergeCell ref="B50:C50"/>
    <mergeCell ref="B51:C51"/>
    <mergeCell ref="B52:C52"/>
    <mergeCell ref="B53:C53"/>
    <mergeCell ref="B54:C54"/>
    <mergeCell ref="B55:C5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7" width="14.140625" style="0" customWidth="1"/>
    <col min="8" max="8" width="12.7109375" style="0" customWidth="1"/>
    <col min="9" max="9" width="10.14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54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6" s="1" customFormat="1" ht="16.5" customHeight="1">
      <c r="B8" s="31" t="s">
        <v>3</v>
      </c>
      <c r="C8" s="31"/>
      <c r="D8" s="31"/>
      <c r="E8" s="31"/>
      <c r="F8" s="31"/>
    </row>
    <row r="9" spans="2:8" s="1" customFormat="1" ht="19.5" customHeight="1">
      <c r="B9" s="36"/>
      <c r="C9" s="36"/>
      <c r="D9" s="36"/>
      <c r="E9" s="36"/>
      <c r="F9" s="36"/>
      <c r="G9" s="36"/>
      <c r="H9" s="3"/>
    </row>
    <row r="10" spans="2:8" s="1" customFormat="1" ht="34.5" customHeight="1">
      <c r="B10" s="32"/>
      <c r="C10" s="32"/>
      <c r="D10" s="6" t="s">
        <v>10</v>
      </c>
      <c r="E10" s="6" t="s">
        <v>11</v>
      </c>
      <c r="F10" s="6" t="s">
        <v>55</v>
      </c>
      <c r="G10" s="6" t="s">
        <v>56</v>
      </c>
      <c r="H10" s="6" t="s">
        <v>14</v>
      </c>
    </row>
    <row r="11" spans="2:8" s="1" customFormat="1" ht="18" customHeight="1">
      <c r="B11" s="35" t="s">
        <v>9</v>
      </c>
      <c r="C11" s="35"/>
      <c r="D11" s="12">
        <v>79623</v>
      </c>
      <c r="E11" s="13">
        <v>2.9</v>
      </c>
      <c r="F11" s="12">
        <v>5485</v>
      </c>
      <c r="G11" s="12">
        <v>7</v>
      </c>
      <c r="H11" s="13">
        <v>2.7</v>
      </c>
    </row>
    <row r="12" spans="2:8" s="1" customFormat="1" ht="18" customHeight="1">
      <c r="B12" s="33" t="s">
        <v>57</v>
      </c>
      <c r="C12" s="33"/>
      <c r="D12" s="7">
        <v>1049</v>
      </c>
      <c r="E12" s="8">
        <v>1.9</v>
      </c>
      <c r="F12" s="7">
        <v>55</v>
      </c>
      <c r="G12" s="7">
        <v>6</v>
      </c>
      <c r="H12" s="8">
        <v>1.7</v>
      </c>
    </row>
    <row r="13" spans="2:8" s="1" customFormat="1" ht="18" customHeight="1">
      <c r="B13" s="33" t="s">
        <v>58</v>
      </c>
      <c r="C13" s="33"/>
      <c r="D13" s="9">
        <v>6529</v>
      </c>
      <c r="E13" s="10">
        <v>2.4</v>
      </c>
      <c r="F13" s="9">
        <v>2641</v>
      </c>
      <c r="G13" s="9">
        <v>68</v>
      </c>
      <c r="H13" s="10">
        <v>1.5</v>
      </c>
    </row>
    <row r="14" spans="2:8" s="1" customFormat="1" ht="18" customHeight="1">
      <c r="B14" s="33" t="s">
        <v>59</v>
      </c>
      <c r="C14" s="33"/>
      <c r="D14" s="7">
        <v>1945</v>
      </c>
      <c r="E14" s="8">
        <v>0.9</v>
      </c>
      <c r="F14" s="7">
        <v>34</v>
      </c>
      <c r="G14" s="7">
        <v>2</v>
      </c>
      <c r="H14" s="8">
        <v>0.9</v>
      </c>
    </row>
    <row r="15" spans="2:8" s="1" customFormat="1" ht="18" customHeight="1">
      <c r="B15" s="33" t="s">
        <v>60</v>
      </c>
      <c r="C15" s="33"/>
      <c r="D15" s="9">
        <v>1268</v>
      </c>
      <c r="E15" s="10">
        <v>1</v>
      </c>
      <c r="F15" s="9">
        <v>67</v>
      </c>
      <c r="G15" s="9">
        <v>6</v>
      </c>
      <c r="H15" s="10">
        <v>0.9</v>
      </c>
    </row>
    <row r="16" spans="2:8" s="1" customFormat="1" ht="18" customHeight="1">
      <c r="B16" s="33" t="s">
        <v>61</v>
      </c>
      <c r="C16" s="33"/>
      <c r="D16" s="7">
        <v>5175</v>
      </c>
      <c r="E16" s="8">
        <v>1.4</v>
      </c>
      <c r="F16" s="7">
        <v>-232</v>
      </c>
      <c r="G16" s="7">
        <v>-4</v>
      </c>
      <c r="H16" s="8">
        <v>1.4</v>
      </c>
    </row>
    <row r="17" spans="2:8" s="1" customFormat="1" ht="18" customHeight="1">
      <c r="B17" s="33" t="s">
        <v>62</v>
      </c>
      <c r="C17" s="33"/>
      <c r="D17" s="9">
        <v>4181</v>
      </c>
      <c r="E17" s="10">
        <v>3.9</v>
      </c>
      <c r="F17" s="9">
        <v>-366</v>
      </c>
      <c r="G17" s="9">
        <v>-8</v>
      </c>
      <c r="H17" s="10">
        <v>4.5</v>
      </c>
    </row>
    <row r="18" spans="2:8" s="1" customFormat="1" ht="18" customHeight="1">
      <c r="B18" s="33" t="s">
        <v>63</v>
      </c>
      <c r="C18" s="33"/>
      <c r="D18" s="7">
        <v>2666</v>
      </c>
      <c r="E18" s="8">
        <v>1.6</v>
      </c>
      <c r="F18" s="7">
        <v>484</v>
      </c>
      <c r="G18" s="7">
        <v>22</v>
      </c>
      <c r="H18" s="8">
        <v>1.4</v>
      </c>
    </row>
    <row r="19" spans="2:8" s="1" customFormat="1" ht="18" customHeight="1">
      <c r="B19" s="33" t="s">
        <v>64</v>
      </c>
      <c r="C19" s="33"/>
      <c r="D19" s="9">
        <v>7705</v>
      </c>
      <c r="E19" s="10">
        <v>4.1</v>
      </c>
      <c r="F19" s="9">
        <v>704</v>
      </c>
      <c r="G19" s="9">
        <v>10</v>
      </c>
      <c r="H19" s="10">
        <v>3.7</v>
      </c>
    </row>
    <row r="20" spans="2:8" s="1" customFormat="1" ht="18" customHeight="1">
      <c r="B20" s="33" t="s">
        <v>65</v>
      </c>
      <c r="C20" s="33"/>
      <c r="D20" s="7">
        <v>8904</v>
      </c>
      <c r="E20" s="8">
        <v>3.2</v>
      </c>
      <c r="F20" s="7">
        <v>-416</v>
      </c>
      <c r="G20" s="7">
        <v>-4</v>
      </c>
      <c r="H20" s="8">
        <v>3.3</v>
      </c>
    </row>
    <row r="21" spans="2:8" s="1" customFormat="1" ht="18" customHeight="1">
      <c r="B21" s="33" t="s">
        <v>66</v>
      </c>
      <c r="C21" s="33"/>
      <c r="D21" s="9">
        <v>1453</v>
      </c>
      <c r="E21" s="10">
        <v>2.4</v>
      </c>
      <c r="F21" s="9">
        <v>-70</v>
      </c>
      <c r="G21" s="9">
        <v>-5</v>
      </c>
      <c r="H21" s="10">
        <v>2.6</v>
      </c>
    </row>
    <row r="22" spans="2:8" s="1" customFormat="1" ht="18" customHeight="1">
      <c r="B22" s="33" t="s">
        <v>67</v>
      </c>
      <c r="C22" s="33"/>
      <c r="D22" s="7">
        <v>9293</v>
      </c>
      <c r="E22" s="8">
        <v>4.6</v>
      </c>
      <c r="F22" s="7">
        <v>1245</v>
      </c>
      <c r="G22" s="7">
        <v>15</v>
      </c>
      <c r="H22" s="8">
        <v>4.1</v>
      </c>
    </row>
    <row r="23" spans="2:8" s="1" customFormat="1" ht="18" customHeight="1">
      <c r="B23" s="33" t="s">
        <v>68</v>
      </c>
      <c r="C23" s="33"/>
      <c r="D23" s="9">
        <v>10028</v>
      </c>
      <c r="E23" s="10">
        <v>4.5</v>
      </c>
      <c r="F23" s="9">
        <v>2181</v>
      </c>
      <c r="G23" s="9">
        <v>28</v>
      </c>
      <c r="H23" s="10">
        <v>3.5</v>
      </c>
    </row>
    <row r="24" spans="2:8" s="1" customFormat="1" ht="18" customHeight="1">
      <c r="B24" s="33" t="s">
        <v>69</v>
      </c>
      <c r="C24" s="33"/>
      <c r="D24" s="7">
        <v>7429</v>
      </c>
      <c r="E24" s="8">
        <v>4.2</v>
      </c>
      <c r="F24" s="7">
        <v>-178</v>
      </c>
      <c r="G24" s="7">
        <v>-2</v>
      </c>
      <c r="H24" s="8">
        <v>4.5</v>
      </c>
    </row>
    <row r="25" spans="2:8" s="1" customFormat="1" ht="18" customHeight="1">
      <c r="B25" s="33" t="s">
        <v>70</v>
      </c>
      <c r="C25" s="33"/>
      <c r="D25" s="9">
        <v>7863</v>
      </c>
      <c r="E25" s="10">
        <v>3.3</v>
      </c>
      <c r="F25" s="9">
        <v>-142</v>
      </c>
      <c r="G25" s="9">
        <v>-2</v>
      </c>
      <c r="H25" s="10">
        <v>3.5</v>
      </c>
    </row>
    <row r="26" spans="2:8" s="1" customFormat="1" ht="18" customHeight="1">
      <c r="B26" s="33" t="s">
        <v>71</v>
      </c>
      <c r="C26" s="33"/>
      <c r="D26" s="7">
        <v>4135</v>
      </c>
      <c r="E26" s="15" t="s">
        <v>51</v>
      </c>
      <c r="F26" s="7">
        <v>-522</v>
      </c>
      <c r="G26" s="7">
        <v>-11</v>
      </c>
      <c r="H26" s="15" t="s">
        <v>51</v>
      </c>
    </row>
  </sheetData>
  <sheetProtection/>
  <mergeCells count="22">
    <mergeCell ref="C2:I2"/>
    <mergeCell ref="C3:I3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5:C25"/>
    <mergeCell ref="B26:C26"/>
    <mergeCell ref="B6:J6"/>
    <mergeCell ref="B8:F8"/>
    <mergeCell ref="B19:C19"/>
    <mergeCell ref="B20:C20"/>
    <mergeCell ref="B21:C21"/>
    <mergeCell ref="B22:C22"/>
    <mergeCell ref="B23:C23"/>
    <mergeCell ref="B24:C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6" width="14.140625" style="0" customWidth="1"/>
    <col min="7" max="7" width="3.71093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</row>
    <row r="3" spans="2:8" s="1" customFormat="1" ht="23.25" customHeight="1">
      <c r="B3" s="3"/>
      <c r="C3" s="30" t="s">
        <v>72</v>
      </c>
      <c r="D3" s="30"/>
      <c r="E3" s="30"/>
      <c r="F3" s="30"/>
      <c r="G3" s="30"/>
      <c r="H3" s="30"/>
    </row>
    <row r="4" s="1" customFormat="1" ht="37.5" customHeight="1">
      <c r="B4" s="5"/>
    </row>
    <row r="5" s="1" customFormat="1" ht="11.25" customHeight="1"/>
    <row r="6" spans="2:9" s="1" customFormat="1" ht="6.75" customHeight="1">
      <c r="B6" s="28"/>
      <c r="C6" s="28"/>
      <c r="D6" s="28"/>
      <c r="E6" s="28"/>
      <c r="F6" s="28"/>
      <c r="G6" s="28"/>
      <c r="H6" s="28"/>
      <c r="I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6" s="1" customFormat="1" ht="19.5" customHeight="1">
      <c r="B9" s="31" t="s">
        <v>18</v>
      </c>
      <c r="C9" s="31"/>
      <c r="D9" s="31"/>
      <c r="E9" s="31"/>
      <c r="F9" s="31"/>
    </row>
    <row r="10" spans="2:6" s="1" customFormat="1" ht="24" customHeight="1">
      <c r="B10" s="32"/>
      <c r="C10" s="32"/>
      <c r="D10" s="6" t="s">
        <v>10</v>
      </c>
      <c r="E10" s="6" t="s">
        <v>55</v>
      </c>
      <c r="F10" s="6" t="s">
        <v>56</v>
      </c>
    </row>
    <row r="11" spans="2:6" s="1" customFormat="1" ht="18" customHeight="1">
      <c r="B11" s="35" t="s">
        <v>28</v>
      </c>
      <c r="C11" s="35"/>
      <c r="D11" s="12">
        <v>33027</v>
      </c>
      <c r="E11" s="12">
        <v>-333</v>
      </c>
      <c r="F11" s="12">
        <v>-1</v>
      </c>
    </row>
    <row r="12" spans="2:6" s="1" customFormat="1" ht="18" customHeight="1">
      <c r="B12" s="33" t="s">
        <v>57</v>
      </c>
      <c r="C12" s="33"/>
      <c r="D12" s="7">
        <v>332</v>
      </c>
      <c r="E12" s="7">
        <v>-15</v>
      </c>
      <c r="F12" s="7">
        <v>-4</v>
      </c>
    </row>
    <row r="13" spans="2:6" s="1" customFormat="1" ht="18" customHeight="1">
      <c r="B13" s="33" t="s">
        <v>58</v>
      </c>
      <c r="C13" s="33"/>
      <c r="D13" s="9">
        <v>1543</v>
      </c>
      <c r="E13" s="9">
        <v>510</v>
      </c>
      <c r="F13" s="9">
        <v>49</v>
      </c>
    </row>
    <row r="14" spans="2:6" s="1" customFormat="1" ht="18" customHeight="1">
      <c r="B14" s="33" t="s">
        <v>59</v>
      </c>
      <c r="C14" s="33"/>
      <c r="D14" s="7">
        <v>1237</v>
      </c>
      <c r="E14" s="7">
        <v>-66</v>
      </c>
      <c r="F14" s="7">
        <v>-5</v>
      </c>
    </row>
    <row r="15" spans="2:6" s="1" customFormat="1" ht="18" customHeight="1">
      <c r="B15" s="33" t="s">
        <v>60</v>
      </c>
      <c r="C15" s="33"/>
      <c r="D15" s="9">
        <v>766</v>
      </c>
      <c r="E15" s="9">
        <v>33</v>
      </c>
      <c r="F15" s="9">
        <v>5</v>
      </c>
    </row>
    <row r="16" spans="2:6" s="1" customFormat="1" ht="18" customHeight="1">
      <c r="B16" s="33" t="s">
        <v>61</v>
      </c>
      <c r="C16" s="33"/>
      <c r="D16" s="7">
        <v>3957</v>
      </c>
      <c r="E16" s="7">
        <v>-236</v>
      </c>
      <c r="F16" s="7">
        <v>-6</v>
      </c>
    </row>
    <row r="17" spans="2:6" s="1" customFormat="1" ht="18" customHeight="1">
      <c r="B17" s="33" t="s">
        <v>62</v>
      </c>
      <c r="C17" s="33"/>
      <c r="D17" s="9">
        <v>3393</v>
      </c>
      <c r="E17" s="9">
        <v>-366</v>
      </c>
      <c r="F17" s="9">
        <v>-10</v>
      </c>
    </row>
    <row r="18" spans="2:6" s="1" customFormat="1" ht="18" customHeight="1">
      <c r="B18" s="33" t="s">
        <v>63</v>
      </c>
      <c r="C18" s="33"/>
      <c r="D18" s="7">
        <v>1309</v>
      </c>
      <c r="E18" s="7">
        <v>269</v>
      </c>
      <c r="F18" s="7">
        <v>26</v>
      </c>
    </row>
    <row r="19" spans="2:6" s="1" customFormat="1" ht="18" customHeight="1">
      <c r="B19" s="33" t="s">
        <v>64</v>
      </c>
      <c r="C19" s="33"/>
      <c r="D19" s="9">
        <v>4231</v>
      </c>
      <c r="E19" s="9">
        <v>372</v>
      </c>
      <c r="F19" s="9">
        <v>10</v>
      </c>
    </row>
    <row r="20" spans="2:6" s="1" customFormat="1" ht="18" customHeight="1">
      <c r="B20" s="33" t="s">
        <v>65</v>
      </c>
      <c r="C20" s="33"/>
      <c r="D20" s="7">
        <v>4971</v>
      </c>
      <c r="E20" s="7">
        <v>-512</v>
      </c>
      <c r="F20" s="7">
        <v>-9</v>
      </c>
    </row>
    <row r="21" spans="2:6" s="1" customFormat="1" ht="18" customHeight="1">
      <c r="B21" s="33" t="s">
        <v>66</v>
      </c>
      <c r="C21" s="33"/>
      <c r="D21" s="9">
        <v>365</v>
      </c>
      <c r="E21" s="9">
        <v>-72</v>
      </c>
      <c r="F21" s="9">
        <v>-16</v>
      </c>
    </row>
    <row r="22" spans="2:6" s="1" customFormat="1" ht="18" customHeight="1">
      <c r="B22" s="33" t="s">
        <v>67</v>
      </c>
      <c r="C22" s="33"/>
      <c r="D22" s="7">
        <v>244</v>
      </c>
      <c r="E22" s="7">
        <v>34</v>
      </c>
      <c r="F22" s="7">
        <v>16</v>
      </c>
    </row>
    <row r="23" spans="2:6" s="1" customFormat="1" ht="18" customHeight="1">
      <c r="B23" s="33" t="s">
        <v>68</v>
      </c>
      <c r="C23" s="33"/>
      <c r="D23" s="9">
        <v>1822</v>
      </c>
      <c r="E23" s="9">
        <v>115</v>
      </c>
      <c r="F23" s="9">
        <v>7</v>
      </c>
    </row>
    <row r="24" spans="2:6" s="1" customFormat="1" ht="18" customHeight="1">
      <c r="B24" s="33" t="s">
        <v>69</v>
      </c>
      <c r="C24" s="33"/>
      <c r="D24" s="7">
        <v>2919</v>
      </c>
      <c r="E24" s="7">
        <v>-96</v>
      </c>
      <c r="F24" s="7">
        <v>-3</v>
      </c>
    </row>
    <row r="25" spans="2:6" s="1" customFormat="1" ht="18" customHeight="1">
      <c r="B25" s="33" t="s">
        <v>70</v>
      </c>
      <c r="C25" s="33"/>
      <c r="D25" s="9">
        <v>3980</v>
      </c>
      <c r="E25" s="9">
        <v>-52</v>
      </c>
      <c r="F25" s="9">
        <v>-1</v>
      </c>
    </row>
    <row r="26" spans="2:6" s="1" customFormat="1" ht="18" customHeight="1">
      <c r="B26" s="33" t="s">
        <v>71</v>
      </c>
      <c r="C26" s="33"/>
      <c r="D26" s="7">
        <v>1958</v>
      </c>
      <c r="E26" s="7">
        <v>-251</v>
      </c>
      <c r="F26" s="7">
        <v>-11</v>
      </c>
    </row>
    <row r="27" s="1" customFormat="1" ht="9.75" customHeight="1"/>
    <row r="28" spans="2:6" s="1" customFormat="1" ht="18" customHeight="1">
      <c r="B28" s="31" t="s">
        <v>19</v>
      </c>
      <c r="C28" s="31"/>
      <c r="D28" s="31"/>
      <c r="E28" s="31"/>
      <c r="F28" s="31"/>
    </row>
    <row r="29" spans="2:6" s="1" customFormat="1" ht="24" customHeight="1">
      <c r="B29" s="32"/>
      <c r="C29" s="32"/>
      <c r="D29" s="6" t="s">
        <v>10</v>
      </c>
      <c r="E29" s="6" t="s">
        <v>55</v>
      </c>
      <c r="F29" s="6" t="s">
        <v>56</v>
      </c>
    </row>
    <row r="30" spans="2:6" s="1" customFormat="1" ht="18" customHeight="1">
      <c r="B30" s="35" t="s">
        <v>29</v>
      </c>
      <c r="C30" s="35"/>
      <c r="D30" s="12">
        <v>46596</v>
      </c>
      <c r="E30" s="12">
        <v>5818</v>
      </c>
      <c r="F30" s="12">
        <v>14</v>
      </c>
    </row>
    <row r="31" spans="2:6" s="1" customFormat="1" ht="18" customHeight="1">
      <c r="B31" s="33" t="s">
        <v>57</v>
      </c>
      <c r="C31" s="33"/>
      <c r="D31" s="7">
        <v>717</v>
      </c>
      <c r="E31" s="7">
        <v>70</v>
      </c>
      <c r="F31" s="7">
        <v>11</v>
      </c>
    </row>
    <row r="32" spans="2:6" s="1" customFormat="1" ht="18" customHeight="1">
      <c r="B32" s="33" t="s">
        <v>58</v>
      </c>
      <c r="C32" s="33"/>
      <c r="D32" s="9">
        <v>4986</v>
      </c>
      <c r="E32" s="9">
        <v>2131</v>
      </c>
      <c r="F32" s="9">
        <v>75</v>
      </c>
    </row>
    <row r="33" spans="2:6" s="1" customFormat="1" ht="18" customHeight="1">
      <c r="B33" s="33" t="s">
        <v>59</v>
      </c>
      <c r="C33" s="33"/>
      <c r="D33" s="7">
        <v>708</v>
      </c>
      <c r="E33" s="7">
        <v>100</v>
      </c>
      <c r="F33" s="7">
        <v>16</v>
      </c>
    </row>
    <row r="34" spans="2:6" s="1" customFormat="1" ht="18" customHeight="1">
      <c r="B34" s="33" t="s">
        <v>60</v>
      </c>
      <c r="C34" s="33"/>
      <c r="D34" s="9">
        <v>502</v>
      </c>
      <c r="E34" s="9">
        <v>34</v>
      </c>
      <c r="F34" s="9">
        <v>7</v>
      </c>
    </row>
    <row r="35" spans="2:6" s="1" customFormat="1" ht="18" customHeight="1">
      <c r="B35" s="33" t="s">
        <v>61</v>
      </c>
      <c r="C35" s="33"/>
      <c r="D35" s="7">
        <v>1218</v>
      </c>
      <c r="E35" s="7">
        <v>4</v>
      </c>
      <c r="F35" s="7">
        <v>0</v>
      </c>
    </row>
    <row r="36" spans="2:6" s="1" customFormat="1" ht="18" customHeight="1">
      <c r="B36" s="33" t="s">
        <v>62</v>
      </c>
      <c r="C36" s="33"/>
      <c r="D36" s="9">
        <v>788</v>
      </c>
      <c r="E36" s="9">
        <v>0</v>
      </c>
      <c r="F36" s="9">
        <v>0</v>
      </c>
    </row>
    <row r="37" spans="2:6" s="1" customFormat="1" ht="18" customHeight="1">
      <c r="B37" s="33" t="s">
        <v>63</v>
      </c>
      <c r="C37" s="33"/>
      <c r="D37" s="7">
        <v>1357</v>
      </c>
      <c r="E37" s="7">
        <v>215</v>
      </c>
      <c r="F37" s="7">
        <v>19</v>
      </c>
    </row>
    <row r="38" spans="2:6" s="1" customFormat="1" ht="18" customHeight="1">
      <c r="B38" s="33" t="s">
        <v>64</v>
      </c>
      <c r="C38" s="33"/>
      <c r="D38" s="9">
        <v>3474</v>
      </c>
      <c r="E38" s="9">
        <v>332</v>
      </c>
      <c r="F38" s="9">
        <v>11</v>
      </c>
    </row>
    <row r="39" spans="2:6" s="1" customFormat="1" ht="18" customHeight="1">
      <c r="B39" s="33" t="s">
        <v>65</v>
      </c>
      <c r="C39" s="33"/>
      <c r="D39" s="7">
        <v>3933</v>
      </c>
      <c r="E39" s="7">
        <v>96</v>
      </c>
      <c r="F39" s="7">
        <v>3</v>
      </c>
    </row>
    <row r="40" spans="2:6" s="1" customFormat="1" ht="18" customHeight="1">
      <c r="B40" s="33" t="s">
        <v>66</v>
      </c>
      <c r="C40" s="33"/>
      <c r="D40" s="9">
        <v>1088</v>
      </c>
      <c r="E40" s="9">
        <v>2</v>
      </c>
      <c r="F40" s="9">
        <v>0</v>
      </c>
    </row>
    <row r="41" spans="2:6" s="1" customFormat="1" ht="18" customHeight="1">
      <c r="B41" s="33" t="s">
        <v>67</v>
      </c>
      <c r="C41" s="33"/>
      <c r="D41" s="7">
        <v>9049</v>
      </c>
      <c r="E41" s="7">
        <v>1211</v>
      </c>
      <c r="F41" s="7">
        <v>15</v>
      </c>
    </row>
    <row r="42" spans="2:6" s="1" customFormat="1" ht="18" customHeight="1">
      <c r="B42" s="33" t="s">
        <v>68</v>
      </c>
      <c r="C42" s="33"/>
      <c r="D42" s="9">
        <v>8206</v>
      </c>
      <c r="E42" s="9">
        <v>2066</v>
      </c>
      <c r="F42" s="9">
        <v>34</v>
      </c>
    </row>
    <row r="43" spans="2:6" s="1" customFormat="1" ht="18" customHeight="1">
      <c r="B43" s="33" t="s">
        <v>69</v>
      </c>
      <c r="C43" s="33"/>
      <c r="D43" s="7">
        <v>4510</v>
      </c>
      <c r="E43" s="7">
        <v>-82</v>
      </c>
      <c r="F43" s="7">
        <v>-2</v>
      </c>
    </row>
    <row r="44" spans="2:6" s="1" customFormat="1" ht="18" customHeight="1">
      <c r="B44" s="33" t="s">
        <v>70</v>
      </c>
      <c r="C44" s="33"/>
      <c r="D44" s="9">
        <v>3883</v>
      </c>
      <c r="E44" s="9">
        <v>-90</v>
      </c>
      <c r="F44" s="9">
        <v>-2</v>
      </c>
    </row>
    <row r="45" spans="2:6" s="1" customFormat="1" ht="18" customHeight="1">
      <c r="B45" s="33" t="s">
        <v>71</v>
      </c>
      <c r="C45" s="33"/>
      <c r="D45" s="7">
        <v>2177</v>
      </c>
      <c r="E45" s="7">
        <v>-271</v>
      </c>
      <c r="F45" s="7">
        <v>-11</v>
      </c>
    </row>
  </sheetData>
  <sheetProtection/>
  <mergeCells count="40">
    <mergeCell ref="C2:H2"/>
    <mergeCell ref="C3:H3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F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6:I6"/>
    <mergeCell ref="B8:G8"/>
    <mergeCell ref="B38:C38"/>
    <mergeCell ref="B39:C39"/>
    <mergeCell ref="B40:C40"/>
    <mergeCell ref="B41:C41"/>
    <mergeCell ref="B42:C42"/>
    <mergeCell ref="B43:C4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3.28125" style="0" customWidth="1"/>
    <col min="9" max="9" width="5.421875" style="0" customWidth="1"/>
  </cols>
  <sheetData>
    <row r="1" s="1" customFormat="1" ht="3.75" customHeight="1"/>
    <row r="2" spans="2:8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</row>
    <row r="3" spans="2:8" s="1" customFormat="1" ht="23.25" customHeight="1">
      <c r="B3" s="3"/>
      <c r="C3" s="30" t="s">
        <v>73</v>
      </c>
      <c r="D3" s="30"/>
      <c r="E3" s="30"/>
      <c r="F3" s="30"/>
      <c r="G3" s="30"/>
      <c r="H3" s="30"/>
    </row>
    <row r="4" s="1" customFormat="1" ht="37.5" customHeight="1">
      <c r="B4" s="5"/>
    </row>
    <row r="5" s="1" customFormat="1" ht="11.25" customHeight="1"/>
    <row r="6" spans="2:8" s="1" customFormat="1" ht="6.75" customHeight="1">
      <c r="B6" s="28"/>
      <c r="C6" s="28"/>
      <c r="D6" s="28"/>
      <c r="E6" s="28"/>
      <c r="F6" s="28"/>
      <c r="G6" s="28"/>
      <c r="H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6" s="1" customFormat="1" ht="19.5" customHeight="1">
      <c r="B9" s="36"/>
      <c r="C9" s="36"/>
      <c r="D9" s="36"/>
      <c r="E9" s="36"/>
      <c r="F9" s="36"/>
    </row>
    <row r="10" spans="2:6" s="1" customFormat="1" ht="34.5" customHeight="1">
      <c r="B10" s="32"/>
      <c r="C10" s="32"/>
      <c r="D10" s="6" t="s">
        <v>10</v>
      </c>
      <c r="E10" s="6" t="s">
        <v>12</v>
      </c>
      <c r="F10" s="6" t="s">
        <v>13</v>
      </c>
    </row>
    <row r="11" spans="2:6" s="1" customFormat="1" ht="18" customHeight="1">
      <c r="B11" s="35" t="s">
        <v>9</v>
      </c>
      <c r="C11" s="35"/>
      <c r="D11" s="12">
        <v>79623</v>
      </c>
      <c r="E11" s="12">
        <v>5485</v>
      </c>
      <c r="F11" s="12">
        <v>7</v>
      </c>
    </row>
    <row r="12" spans="2:6" s="1" customFormat="1" ht="18" customHeight="1">
      <c r="B12" s="33" t="s">
        <v>74</v>
      </c>
      <c r="C12" s="33"/>
      <c r="D12" s="7">
        <v>14403</v>
      </c>
      <c r="E12" s="7">
        <v>1241</v>
      </c>
      <c r="F12" s="7">
        <v>9</v>
      </c>
    </row>
    <row r="13" spans="2:6" s="1" customFormat="1" ht="18" customHeight="1">
      <c r="B13" s="33" t="s">
        <v>75</v>
      </c>
      <c r="C13" s="33"/>
      <c r="D13" s="9">
        <v>16004</v>
      </c>
      <c r="E13" s="9">
        <v>2058</v>
      </c>
      <c r="F13" s="9">
        <v>15</v>
      </c>
    </row>
    <row r="14" spans="2:6" s="1" customFormat="1" ht="18" customHeight="1">
      <c r="B14" s="33" t="s">
        <v>76</v>
      </c>
      <c r="C14" s="33"/>
      <c r="D14" s="7">
        <v>12957</v>
      </c>
      <c r="E14" s="7">
        <v>1493</v>
      </c>
      <c r="F14" s="7">
        <v>13</v>
      </c>
    </row>
    <row r="15" spans="2:6" s="1" customFormat="1" ht="18" customHeight="1">
      <c r="B15" s="33" t="s">
        <v>77</v>
      </c>
      <c r="C15" s="33"/>
      <c r="D15" s="9">
        <v>16560</v>
      </c>
      <c r="E15" s="9">
        <v>1434</v>
      </c>
      <c r="F15" s="9">
        <v>9</v>
      </c>
    </row>
    <row r="16" spans="2:6" s="1" customFormat="1" ht="18" customHeight="1">
      <c r="B16" s="33" t="s">
        <v>78</v>
      </c>
      <c r="C16" s="33"/>
      <c r="D16" s="7">
        <v>7885</v>
      </c>
      <c r="E16" s="7">
        <v>-297</v>
      </c>
      <c r="F16" s="7">
        <v>-4</v>
      </c>
    </row>
    <row r="17" spans="2:6" s="1" customFormat="1" ht="18" customHeight="1">
      <c r="B17" s="33" t="s">
        <v>79</v>
      </c>
      <c r="C17" s="33"/>
      <c r="D17" s="9">
        <v>5054</v>
      </c>
      <c r="E17" s="9">
        <v>167</v>
      </c>
      <c r="F17" s="9">
        <v>3</v>
      </c>
    </row>
    <row r="18" spans="2:6" s="1" customFormat="1" ht="18" customHeight="1">
      <c r="B18" s="33" t="s">
        <v>80</v>
      </c>
      <c r="C18" s="33"/>
      <c r="D18" s="7">
        <v>6760</v>
      </c>
      <c r="E18" s="7">
        <v>-611</v>
      </c>
      <c r="F18" s="7">
        <v>-8</v>
      </c>
    </row>
    <row r="19" spans="2:6" s="1" customFormat="1" ht="18" customHeight="1">
      <c r="B19" s="33" t="s">
        <v>52</v>
      </c>
      <c r="C19" s="33"/>
      <c r="D19" s="16" t="s">
        <v>51</v>
      </c>
      <c r="E19" s="16" t="s">
        <v>51</v>
      </c>
      <c r="F19" s="16" t="s">
        <v>51</v>
      </c>
    </row>
    <row r="20" s="1" customFormat="1" ht="25.5" customHeight="1"/>
    <row r="21" spans="2:6" s="1" customFormat="1" ht="18" customHeight="1">
      <c r="B21" s="31" t="s">
        <v>18</v>
      </c>
      <c r="C21" s="31"/>
      <c r="D21" s="31"/>
      <c r="E21" s="31"/>
      <c r="F21" s="31"/>
    </row>
    <row r="22" spans="2:6" s="1" customFormat="1" ht="34.5" customHeight="1">
      <c r="B22" s="32"/>
      <c r="C22" s="32"/>
      <c r="D22" s="6" t="s">
        <v>10</v>
      </c>
      <c r="E22" s="6" t="s">
        <v>12</v>
      </c>
      <c r="F22" s="6" t="s">
        <v>13</v>
      </c>
    </row>
    <row r="23" spans="2:6" s="1" customFormat="1" ht="18" customHeight="1">
      <c r="B23" s="35" t="s">
        <v>28</v>
      </c>
      <c r="C23" s="35"/>
      <c r="D23" s="12">
        <v>33027</v>
      </c>
      <c r="E23" s="12">
        <v>-333</v>
      </c>
      <c r="F23" s="12">
        <v>-1</v>
      </c>
    </row>
    <row r="24" spans="2:6" s="1" customFormat="1" ht="18" customHeight="1">
      <c r="B24" s="33" t="s">
        <v>74</v>
      </c>
      <c r="C24" s="33"/>
      <c r="D24" s="7">
        <v>6079</v>
      </c>
      <c r="E24" s="7">
        <v>61</v>
      </c>
      <c r="F24" s="7">
        <v>1</v>
      </c>
    </row>
    <row r="25" spans="2:6" s="1" customFormat="1" ht="18" customHeight="1">
      <c r="B25" s="33" t="s">
        <v>75</v>
      </c>
      <c r="C25" s="33"/>
      <c r="D25" s="9">
        <v>6835</v>
      </c>
      <c r="E25" s="9">
        <v>185</v>
      </c>
      <c r="F25" s="9">
        <v>3</v>
      </c>
    </row>
    <row r="26" spans="2:6" s="1" customFormat="1" ht="18" customHeight="1">
      <c r="B26" s="33" t="s">
        <v>76</v>
      </c>
      <c r="C26" s="33"/>
      <c r="D26" s="7">
        <v>5209</v>
      </c>
      <c r="E26" s="7">
        <v>83</v>
      </c>
      <c r="F26" s="7">
        <v>2</v>
      </c>
    </row>
    <row r="27" spans="2:6" s="1" customFormat="1" ht="18" customHeight="1">
      <c r="B27" s="33" t="s">
        <v>77</v>
      </c>
      <c r="C27" s="33"/>
      <c r="D27" s="9">
        <v>6409</v>
      </c>
      <c r="E27" s="9">
        <v>63</v>
      </c>
      <c r="F27" s="9">
        <v>1</v>
      </c>
    </row>
    <row r="28" spans="2:6" s="1" customFormat="1" ht="18" customHeight="1">
      <c r="B28" s="33" t="s">
        <v>78</v>
      </c>
      <c r="C28" s="33"/>
      <c r="D28" s="7">
        <v>3422</v>
      </c>
      <c r="E28" s="7">
        <v>-363</v>
      </c>
      <c r="F28" s="7">
        <v>-10</v>
      </c>
    </row>
    <row r="29" spans="2:6" s="1" customFormat="1" ht="18" customHeight="1">
      <c r="B29" s="33" t="s">
        <v>79</v>
      </c>
      <c r="C29" s="33"/>
      <c r="D29" s="9">
        <v>1922</v>
      </c>
      <c r="E29" s="9">
        <v>-77</v>
      </c>
      <c r="F29" s="9">
        <v>-4</v>
      </c>
    </row>
    <row r="30" spans="2:6" s="1" customFormat="1" ht="18" customHeight="1">
      <c r="B30" s="33" t="s">
        <v>80</v>
      </c>
      <c r="C30" s="33"/>
      <c r="D30" s="7">
        <v>3151</v>
      </c>
      <c r="E30" s="7">
        <v>-285</v>
      </c>
      <c r="F30" s="7">
        <v>-8</v>
      </c>
    </row>
    <row r="31" spans="2:6" s="1" customFormat="1" ht="18" customHeight="1">
      <c r="B31" s="33" t="s">
        <v>52</v>
      </c>
      <c r="C31" s="33"/>
      <c r="D31" s="16" t="s">
        <v>51</v>
      </c>
      <c r="E31" s="16" t="s">
        <v>51</v>
      </c>
      <c r="F31" s="16" t="s">
        <v>51</v>
      </c>
    </row>
    <row r="32" s="1" customFormat="1" ht="25.5" customHeight="1"/>
    <row r="33" spans="2:6" s="1" customFormat="1" ht="18" customHeight="1">
      <c r="B33" s="31" t="s">
        <v>19</v>
      </c>
      <c r="C33" s="31"/>
      <c r="D33" s="31"/>
      <c r="E33" s="31"/>
      <c r="F33" s="31"/>
    </row>
    <row r="34" spans="2:6" s="1" customFormat="1" ht="34.5" customHeight="1">
      <c r="B34" s="32"/>
      <c r="C34" s="32"/>
      <c r="D34" s="6" t="s">
        <v>10</v>
      </c>
      <c r="E34" s="6" t="s">
        <v>12</v>
      </c>
      <c r="F34" s="6" t="s">
        <v>13</v>
      </c>
    </row>
    <row r="35" spans="2:6" s="1" customFormat="1" ht="18" customHeight="1">
      <c r="B35" s="35" t="s">
        <v>29</v>
      </c>
      <c r="C35" s="35"/>
      <c r="D35" s="12">
        <v>46596</v>
      </c>
      <c r="E35" s="12">
        <v>5818</v>
      </c>
      <c r="F35" s="12">
        <v>14</v>
      </c>
    </row>
    <row r="36" spans="2:6" s="1" customFormat="1" ht="18" customHeight="1">
      <c r="B36" s="33" t="s">
        <v>74</v>
      </c>
      <c r="C36" s="33"/>
      <c r="D36" s="7">
        <v>8324</v>
      </c>
      <c r="E36" s="7">
        <v>1180</v>
      </c>
      <c r="F36" s="7">
        <v>17</v>
      </c>
    </row>
    <row r="37" spans="2:6" s="1" customFormat="1" ht="18" customHeight="1">
      <c r="B37" s="33" t="s">
        <v>75</v>
      </c>
      <c r="C37" s="33"/>
      <c r="D37" s="9">
        <v>9169</v>
      </c>
      <c r="E37" s="9">
        <v>1873</v>
      </c>
      <c r="F37" s="9">
        <v>26</v>
      </c>
    </row>
    <row r="38" spans="2:6" s="1" customFormat="1" ht="18" customHeight="1">
      <c r="B38" s="33" t="s">
        <v>76</v>
      </c>
      <c r="C38" s="33"/>
      <c r="D38" s="7">
        <v>7748</v>
      </c>
      <c r="E38" s="7">
        <v>1410</v>
      </c>
      <c r="F38" s="7">
        <v>22</v>
      </c>
    </row>
    <row r="39" spans="2:6" s="1" customFormat="1" ht="18" customHeight="1">
      <c r="B39" s="33" t="s">
        <v>77</v>
      </c>
      <c r="C39" s="33"/>
      <c r="D39" s="9">
        <v>10151</v>
      </c>
      <c r="E39" s="9">
        <v>1371</v>
      </c>
      <c r="F39" s="9">
        <v>16</v>
      </c>
    </row>
    <row r="40" spans="2:6" s="1" customFormat="1" ht="18" customHeight="1">
      <c r="B40" s="33" t="s">
        <v>78</v>
      </c>
      <c r="C40" s="33"/>
      <c r="D40" s="7">
        <v>4463</v>
      </c>
      <c r="E40" s="7">
        <v>66</v>
      </c>
      <c r="F40" s="7">
        <v>2</v>
      </c>
    </row>
    <row r="41" spans="2:6" s="1" customFormat="1" ht="18" customHeight="1">
      <c r="B41" s="33" t="s">
        <v>79</v>
      </c>
      <c r="C41" s="33"/>
      <c r="D41" s="9">
        <v>3132</v>
      </c>
      <c r="E41" s="9">
        <v>244</v>
      </c>
      <c r="F41" s="9">
        <v>8</v>
      </c>
    </row>
    <row r="42" spans="2:6" s="1" customFormat="1" ht="18" customHeight="1">
      <c r="B42" s="33" t="s">
        <v>80</v>
      </c>
      <c r="C42" s="33"/>
      <c r="D42" s="7">
        <v>3609</v>
      </c>
      <c r="E42" s="7">
        <v>-326</v>
      </c>
      <c r="F42" s="7">
        <v>-8</v>
      </c>
    </row>
    <row r="43" spans="2:6" s="1" customFormat="1" ht="18" customHeight="1">
      <c r="B43" s="33" t="s">
        <v>52</v>
      </c>
      <c r="C43" s="33"/>
      <c r="D43" s="16" t="s">
        <v>51</v>
      </c>
      <c r="E43" s="16" t="s">
        <v>51</v>
      </c>
      <c r="F43" s="16" t="s">
        <v>51</v>
      </c>
    </row>
  </sheetData>
  <sheetProtection/>
  <mergeCells count="37">
    <mergeCell ref="C2:H2"/>
    <mergeCell ref="C3:H3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F21"/>
    <mergeCell ref="B22:C22"/>
    <mergeCell ref="B23:C23"/>
    <mergeCell ref="B24:C24"/>
    <mergeCell ref="B25:C25"/>
    <mergeCell ref="B36:C36"/>
    <mergeCell ref="B37:C37"/>
    <mergeCell ref="B38:C38"/>
    <mergeCell ref="B26:C26"/>
    <mergeCell ref="B27:C27"/>
    <mergeCell ref="B28:C28"/>
    <mergeCell ref="B29:C29"/>
    <mergeCell ref="B30:C30"/>
    <mergeCell ref="B31:C31"/>
    <mergeCell ref="B39:C39"/>
    <mergeCell ref="B40:C40"/>
    <mergeCell ref="B41:C41"/>
    <mergeCell ref="B42:C42"/>
    <mergeCell ref="B43:C43"/>
    <mergeCell ref="B6:H6"/>
    <mergeCell ref="B8:G8"/>
    <mergeCell ref="B33:F33"/>
    <mergeCell ref="B34:C34"/>
    <mergeCell ref="B35:C3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L42" sqref="L42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s="1" customFormat="1" ht="23.25" customHeight="1">
      <c r="B3" s="3"/>
      <c r="C3" s="30" t="s">
        <v>103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="1" customFormat="1" ht="37.5" customHeight="1">
      <c r="B4" s="5"/>
    </row>
    <row r="5" s="1" customFormat="1" ht="11.25" customHeight="1"/>
    <row r="6" spans="2:13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="1" customFormat="1" ht="2.25" customHeight="1"/>
    <row r="8" spans="2:13" s="1" customFormat="1" ht="16.5" customHeight="1">
      <c r="B8" s="31" t="s">
        <v>104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14" s="1" customFormat="1" ht="19.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s="1" customFormat="1" ht="18" customHeight="1">
      <c r="B10" s="11"/>
      <c r="C10" s="6" t="s">
        <v>105</v>
      </c>
      <c r="D10" s="6" t="s">
        <v>106</v>
      </c>
      <c r="E10" s="6" t="s">
        <v>107</v>
      </c>
      <c r="F10" s="6" t="s">
        <v>108</v>
      </c>
      <c r="G10" s="6" t="s">
        <v>109</v>
      </c>
      <c r="H10" s="6" t="s">
        <v>110</v>
      </c>
      <c r="I10" s="6" t="s">
        <v>111</v>
      </c>
      <c r="J10" s="6" t="s">
        <v>112</v>
      </c>
      <c r="K10" s="6" t="s">
        <v>113</v>
      </c>
      <c r="L10" s="6" t="s">
        <v>114</v>
      </c>
      <c r="M10" s="6" t="s">
        <v>115</v>
      </c>
      <c r="N10" s="6" t="s">
        <v>116</v>
      </c>
    </row>
    <row r="11" spans="2:14" s="1" customFormat="1" ht="18" customHeight="1">
      <c r="B11" s="24">
        <v>2015</v>
      </c>
      <c r="C11" s="7">
        <v>82577</v>
      </c>
      <c r="D11" s="7">
        <v>81534</v>
      </c>
      <c r="E11" s="7">
        <v>81011</v>
      </c>
      <c r="F11" s="7">
        <v>79636</v>
      </c>
      <c r="G11" s="7">
        <v>74994</v>
      </c>
      <c r="H11" s="7">
        <v>77310</v>
      </c>
      <c r="I11" s="7">
        <v>85362</v>
      </c>
      <c r="J11" s="7">
        <v>84702</v>
      </c>
      <c r="K11" s="7">
        <v>79623</v>
      </c>
      <c r="L11" s="7"/>
      <c r="M11" s="7"/>
      <c r="N11" s="7"/>
    </row>
    <row r="12" spans="2:14" s="1" customFormat="1" ht="18" customHeight="1">
      <c r="B12" s="24">
        <v>2014</v>
      </c>
      <c r="C12" s="9">
        <v>80104</v>
      </c>
      <c r="D12" s="9">
        <v>77872</v>
      </c>
      <c r="E12" s="9">
        <v>76925</v>
      </c>
      <c r="F12" s="9">
        <v>74625</v>
      </c>
      <c r="G12" s="9">
        <v>72495</v>
      </c>
      <c r="H12" s="9">
        <v>73458</v>
      </c>
      <c r="I12" s="9">
        <v>79647</v>
      </c>
      <c r="J12" s="9">
        <v>78927</v>
      </c>
      <c r="K12" s="9">
        <v>74138</v>
      </c>
      <c r="L12" s="9">
        <v>72114</v>
      </c>
      <c r="M12" s="9">
        <v>71008</v>
      </c>
      <c r="N12" s="9">
        <v>71734</v>
      </c>
    </row>
    <row r="13" spans="2:14" s="1" customFormat="1" ht="18" customHeight="1">
      <c r="B13" s="24">
        <v>2013</v>
      </c>
      <c r="C13" s="7">
        <v>71540</v>
      </c>
      <c r="D13" s="7">
        <v>70020</v>
      </c>
      <c r="E13" s="7">
        <v>69969</v>
      </c>
      <c r="F13" s="7">
        <v>68655</v>
      </c>
      <c r="G13" s="7">
        <v>65548</v>
      </c>
      <c r="H13" s="7">
        <v>66596</v>
      </c>
      <c r="I13" s="7">
        <v>74620</v>
      </c>
      <c r="J13" s="7">
        <v>73523</v>
      </c>
      <c r="K13" s="7">
        <v>69564</v>
      </c>
      <c r="L13" s="7">
        <v>68002</v>
      </c>
      <c r="M13" s="7">
        <v>68241</v>
      </c>
      <c r="N13" s="7">
        <v>70346</v>
      </c>
    </row>
    <row r="14" spans="2:14" s="1" customFormat="1" ht="18" customHeight="1">
      <c r="B14" s="24">
        <v>2012</v>
      </c>
      <c r="C14" s="9">
        <v>71531</v>
      </c>
      <c r="D14" s="9">
        <v>69512</v>
      </c>
      <c r="E14" s="9">
        <v>67669</v>
      </c>
      <c r="F14" s="9">
        <v>66756</v>
      </c>
      <c r="G14" s="9">
        <v>61449</v>
      </c>
      <c r="H14" s="9">
        <v>64196</v>
      </c>
      <c r="I14" s="9">
        <v>71738</v>
      </c>
      <c r="J14" s="9">
        <v>68445</v>
      </c>
      <c r="K14" s="9">
        <v>63060</v>
      </c>
      <c r="L14" s="9">
        <v>60757</v>
      </c>
      <c r="M14" s="9">
        <v>60503</v>
      </c>
      <c r="N14" s="9">
        <v>62569</v>
      </c>
    </row>
    <row r="15" spans="2:14" s="1" customFormat="1" ht="18" customHeight="1">
      <c r="B15" s="24">
        <v>2011</v>
      </c>
      <c r="C15" s="7">
        <v>81281</v>
      </c>
      <c r="D15" s="7">
        <v>77374</v>
      </c>
      <c r="E15" s="7">
        <v>74190</v>
      </c>
      <c r="F15" s="7">
        <v>71995</v>
      </c>
      <c r="G15" s="7">
        <v>64659</v>
      </c>
      <c r="H15" s="7">
        <v>65487</v>
      </c>
      <c r="I15" s="7">
        <v>72605</v>
      </c>
      <c r="J15" s="7">
        <v>71344</v>
      </c>
      <c r="K15" s="7">
        <v>65254</v>
      </c>
      <c r="L15" s="7">
        <v>63300</v>
      </c>
      <c r="M15" s="7">
        <v>61595</v>
      </c>
      <c r="N15" s="7">
        <v>63655</v>
      </c>
    </row>
    <row r="16" spans="2:14" s="1" customFormat="1" ht="18" customHeight="1">
      <c r="B16" s="24">
        <v>2010</v>
      </c>
      <c r="C16" s="9">
        <v>81827</v>
      </c>
      <c r="D16" s="9">
        <v>78762</v>
      </c>
      <c r="E16" s="9">
        <v>79754</v>
      </c>
      <c r="F16" s="9">
        <v>78290</v>
      </c>
      <c r="G16" s="9">
        <v>70594</v>
      </c>
      <c r="H16" s="9">
        <v>71627</v>
      </c>
      <c r="I16" s="9">
        <v>78242</v>
      </c>
      <c r="J16" s="9">
        <v>76101</v>
      </c>
      <c r="K16" s="9">
        <v>71431</v>
      </c>
      <c r="L16" s="9">
        <v>69790</v>
      </c>
      <c r="M16" s="9">
        <v>69366</v>
      </c>
      <c r="N16" s="9">
        <v>69935</v>
      </c>
    </row>
    <row r="17" spans="2:14" s="1" customFormat="1" ht="18" customHeight="1">
      <c r="B17" s="24">
        <v>2009</v>
      </c>
      <c r="C17" s="7">
        <v>64778</v>
      </c>
      <c r="D17" s="7">
        <v>66980</v>
      </c>
      <c r="E17" s="7">
        <v>70183</v>
      </c>
      <c r="F17" s="7">
        <v>71991</v>
      </c>
      <c r="G17" s="7">
        <v>67542</v>
      </c>
      <c r="H17" s="7">
        <v>69230</v>
      </c>
      <c r="I17" s="7">
        <v>77356</v>
      </c>
      <c r="J17" s="7">
        <v>75924</v>
      </c>
      <c r="K17" s="7">
        <v>68155</v>
      </c>
      <c r="L17" s="7">
        <v>66426</v>
      </c>
      <c r="M17" s="7">
        <v>65285</v>
      </c>
      <c r="N17" s="7">
        <v>67350</v>
      </c>
    </row>
    <row r="18" spans="2:14" s="1" customFormat="1" ht="18" customHeight="1">
      <c r="B18" s="24">
        <v>2008</v>
      </c>
      <c r="C18" s="9">
        <v>44670</v>
      </c>
      <c r="D18" s="9">
        <v>41993</v>
      </c>
      <c r="E18" s="9">
        <v>41794</v>
      </c>
      <c r="F18" s="9">
        <v>38750</v>
      </c>
      <c r="G18" s="9">
        <v>36944</v>
      </c>
      <c r="H18" s="9">
        <v>38727</v>
      </c>
      <c r="I18" s="9">
        <v>44102</v>
      </c>
      <c r="J18" s="9">
        <v>44364</v>
      </c>
      <c r="K18" s="9">
        <v>41990</v>
      </c>
      <c r="L18" s="9">
        <v>42123</v>
      </c>
      <c r="M18" s="9">
        <v>44980</v>
      </c>
      <c r="N18" s="9">
        <v>49818</v>
      </c>
    </row>
    <row r="19" spans="2:14" s="1" customFormat="1" ht="18" customHeight="1">
      <c r="B19" s="24">
        <v>2007</v>
      </c>
      <c r="C19" s="7">
        <v>55841</v>
      </c>
      <c r="D19" s="7">
        <v>52059</v>
      </c>
      <c r="E19" s="7">
        <v>49946</v>
      </c>
      <c r="F19" s="7">
        <v>47296</v>
      </c>
      <c r="G19" s="7">
        <v>42358</v>
      </c>
      <c r="H19" s="7">
        <v>44273</v>
      </c>
      <c r="I19" s="7">
        <v>51038</v>
      </c>
      <c r="J19" s="7">
        <v>48887</v>
      </c>
      <c r="K19" s="7">
        <v>43419</v>
      </c>
      <c r="L19" s="7">
        <v>40312</v>
      </c>
      <c r="M19" s="7">
        <v>38434</v>
      </c>
      <c r="N19" s="7">
        <v>38885</v>
      </c>
    </row>
    <row r="20" spans="2:14" s="1" customFormat="1" ht="18" customHeight="1">
      <c r="B20" s="24">
        <v>2006</v>
      </c>
      <c r="C20" s="9">
        <v>78645</v>
      </c>
      <c r="D20" s="9">
        <v>71764</v>
      </c>
      <c r="E20" s="9">
        <v>70018</v>
      </c>
      <c r="F20" s="9">
        <v>66557</v>
      </c>
      <c r="G20" s="9">
        <v>60595</v>
      </c>
      <c r="H20" s="9">
        <v>62256</v>
      </c>
      <c r="I20" s="9">
        <v>67777</v>
      </c>
      <c r="J20" s="9">
        <v>65734</v>
      </c>
      <c r="K20" s="9">
        <v>58254</v>
      </c>
      <c r="L20" s="9">
        <v>53430</v>
      </c>
      <c r="M20" s="9">
        <v>50237</v>
      </c>
      <c r="N20" s="9">
        <v>49806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Ruff, Christian</dc:creator>
  <cp:keywords/>
  <dc:description/>
  <cp:lastModifiedBy>Ruff, Christian</cp:lastModifiedBy>
  <dcterms:created xsi:type="dcterms:W3CDTF">2015-09-29T08:21:06Z</dcterms:created>
  <dcterms:modified xsi:type="dcterms:W3CDTF">2015-09-29T09:45:12Z</dcterms:modified>
  <cp:category/>
  <cp:version/>
  <cp:contentType/>
  <cp:contentStatus/>
</cp:coreProperties>
</file>