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1. Hovedgrupper kjønn" sheetId="1" r:id="rId1"/>
    <sheet name="2. Helt ledige alder kjønn" sheetId="2" r:id="rId2"/>
    <sheet name="3a. Helt ledige fylke" sheetId="3" r:id="rId3"/>
    <sheet name="3b. Helt ledige fylke kjønn" sheetId="4" r:id="rId4"/>
    <sheet name="4a. Helt ledige yrke" sheetId="5" r:id="rId5"/>
    <sheet name="4b. Helt ledige yrke kjønn" sheetId="6" r:id="rId6"/>
    <sheet name="5. Helt ledige varighet kjønn" sheetId="7" r:id="rId7"/>
    <sheet name="6. Helt ledige tidsserie måned" sheetId="8" r:id="rId8"/>
    <sheet name="7. Helt ledige prosent av arbei" sheetId="9" r:id="rId9"/>
    <sheet name="8. Arbeidssøkere på tiltak fylk" sheetId="10" r:id="rId10"/>
    <sheet name="9. Arbeidssøkere på tiltak kjøn" sheetId="11" r:id="rId11"/>
    <sheet name="10. Permitterte status kjønn" sheetId="12" r:id="rId12"/>
    <sheet name="11. Tilgang stillinger kilde" sheetId="13" r:id="rId13"/>
    <sheet name="12. Tilgang stillinger fylke" sheetId="14" r:id="rId14"/>
    <sheet name="13. Tilgang stillinger yrke" sheetId="15" r:id="rId15"/>
    <sheet name="14. Sesongjustert tidsserie hel" sheetId="16" r:id="rId16"/>
    <sheet name="15. Sesongjustert tidsserie hel" sheetId="17" r:id="rId17"/>
    <sheet name="Figur 1. Sesongjusterte tall" sheetId="18" r:id="rId18"/>
  </sheets>
  <externalReferences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<sst xmlns="http://schemas.openxmlformats.org/spreadsheetml/2006/main" count="499" uniqueCount="118">
  <si>
    <t>Kilde: NAV</t>
  </si>
  <si>
    <t>Hovedtall om arbeidsmarkedet. Juli 2013</t>
  </si>
  <si>
    <t>Juli 2013</t>
  </si>
  <si>
    <t>1. Arbeidssøkere fordelt på hovedgrupper og kjønn</t>
  </si>
  <si>
    <t>I alt</t>
  </si>
  <si>
    <t>Antall</t>
  </si>
  <si>
    <t>Prosent av arbeidsstyrken</t>
  </si>
  <si>
    <t>Endring   fra i fjor    Antall</t>
  </si>
  <si>
    <t>Endring   fra i fjor Prosent</t>
  </si>
  <si>
    <t>Helt ledige</t>
  </si>
  <si>
    <t>Delvis ledige</t>
  </si>
  <si>
    <t>Arbeidssøkere på tiltak</t>
  </si>
  <si>
    <t>Kvinner</t>
  </si>
  <si>
    <t>Menn</t>
  </si>
  <si>
    <t>2. Helt ledige fordelt på alder og kjønn</t>
  </si>
  <si>
    <t>19 år og under</t>
  </si>
  <si>
    <t>20-24 år</t>
  </si>
  <si>
    <t>25-29 år</t>
  </si>
  <si>
    <t>30-39 år</t>
  </si>
  <si>
    <t>40-49 år</t>
  </si>
  <si>
    <t>50-59 år</t>
  </si>
  <si>
    <t>60 år og over</t>
  </si>
  <si>
    <t>I alt kvinner</t>
  </si>
  <si>
    <t>I alt menn</t>
  </si>
  <si>
    <t>3a. Helt ledige fordelt på fylke¹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</si>
  <si>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</si>
  <si>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</si>
  <si>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</si>
  <si>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</si>
  <si>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</si>
  <si>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</si>
  <si>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</si>
  <si>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</si>
  <si>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</si>
  <si>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</si>
  <si>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</si>
  <si>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</si>
  <si>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</si>
  <si>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</si>
  <si>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</si>
  <si>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</si>
  <si>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</si>
  <si>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</si>
  <si>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</si>
  <si>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Øvrige områder</t>
  </si>
  <si>
    <t>Ukjent</t>
  </si>
  <si>
    <t>3b. Helt ledige fordelt på fylke og kjønn¹</t>
  </si>
  <si>
    <t>4a. Helt ledige fordelt på yrke</t>
  </si>
  <si>
    <t>Endring fra i fjor Antall</t>
  </si>
  <si>
    <t>Endring fra i fjor Prosent</t>
  </si>
  <si>
    <t>Ledere</t>
  </si>
  <si>
    <t>Ingeniør- og ikt-fag</t>
  </si>
  <si>
    <t>Undervisning</t>
  </si>
  <si>
    <t>Akademiske yrker</t>
  </si>
  <si>
    <t>Helse, pleie og omsorg</t>
  </si>
  <si>
    <t>Barne- og ungdomsarbeid</t>
  </si>
  <si>
    <t>Meglere og konsulenter</t>
  </si>
  <si>
    <t>Kontorarbeid</t>
  </si>
  <si>
    <t>Butikk- og salgsarbeid</t>
  </si>
  <si>
    <t>Jordbruk, skogbruk og fiske</t>
  </si>
  <si>
    <t>Bygg og anlegg</t>
  </si>
  <si>
    <t>Industriarbeid</t>
  </si>
  <si>
    <t>Reiseliv og transport</t>
  </si>
  <si>
    <t>Serviceyrker og annet arbeid</t>
  </si>
  <si>
    <t>Ingen yrkesbakgrunn eller uoppgitt</t>
  </si>
  <si>
    <t xml:space="preserve"> </t>
  </si>
  <si>
    <t>4b. Helt ledige fordelt på yrke og kjønn</t>
  </si>
  <si>
    <t>5. Helt ledige fordelt på varighet som arbeidssøker eller nedsatt arbeidsevne og kjønn²</t>
  </si>
  <si>
    <t>Under 4 uker</t>
  </si>
  <si>
    <t>4-12 uker</t>
  </si>
  <si>
    <t>13-25 uker</t>
  </si>
  <si>
    <t>26-51 uker</t>
  </si>
  <si>
    <t>52-77 uker</t>
  </si>
  <si>
    <t>78-103 uker</t>
  </si>
  <si>
    <t>104 uker og mer</t>
  </si>
  <si>
    <t>#DIV/0</t>
  </si>
  <si>
    <t>8. Arbeidssøkere på tiltak fordelt på fylke¹ ²</t>
  </si>
  <si>
    <t>9. Arbeidssøkere på tiltak fordelt på tiltaksgrupper og kjønn²</t>
  </si>
  <si>
    <t>Avklaringstiltak</t>
  </si>
  <si>
    <t>Oppfølging</t>
  </si>
  <si>
    <t>Opplæring</t>
  </si>
  <si>
    <t>Lønnstilskudd</t>
  </si>
  <si>
    <t>Arbeidspraksis</t>
  </si>
  <si>
    <t>Jobbskaping og egenetablering</t>
  </si>
  <si>
    <t>10. Permitterte fordelt på status og kjønn</t>
  </si>
  <si>
    <t>Helt ledige permitterte</t>
  </si>
  <si>
    <t>Delvis ledige permitterte</t>
  </si>
  <si>
    <t>11. Tilgang av registrerte ledige stillinger fordelt på registreringskilde</t>
  </si>
  <si>
    <t>Endring fra i fjor per virkedag    Prosent</t>
  </si>
  <si>
    <t>Offentlig utlyst</t>
  </si>
  <si>
    <t>Registrert av arbeidsgiver på nav.no</t>
  </si>
  <si>
    <t>Meldt til NAV</t>
  </si>
  <si>
    <t>Virkedager denne måned: 25           Virkedager denne måned i fjor: 25</t>
  </si>
  <si>
    <t>12. Tilgang av registrerte ledige stillinger fordelt på fylke¹</t>
  </si>
  <si>
    <t>Utland</t>
  </si>
  <si>
    <t>13. Tilgang av registrerte ledige stillinger fordelt på yrke</t>
  </si>
  <si>
    <t>Endring fra i fjor per virkedag Prosent</t>
  </si>
  <si>
    <t>1) NAV har endret variabelen for fordeling på fylke. Mer informasjon om dette finner du i "Om tabellene".</t>
  </si>
  <si>
    <t xml:space="preserve">2) Endring i betegnelse "Varighet som arbeidssøker eller med nedsatt arbeidsevne". Finn mer informasjon om dette i "Om tabellene"
</t>
  </si>
  <si>
    <t>6. Helt ledige, tidsserie måned</t>
  </si>
  <si>
    <t>Januar 2004 - juli 2013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</si>
  <si>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</si>
  <si>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</si>
  <si>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</si>
  <si>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</si>
  <si>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</si>
  <si>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</si>
  <si>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</si>
  <si>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</si>
  <si>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</si>
  <si>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</si>
  <si>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</si>
  <si>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</si>
  <si>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7. Helt ledige i prosent av arbeidsstyrken, tidsserie måned</t>
  </si>
  <si>
    <t>14. Helt ledige, sesongjustert tidsserie</t>
  </si>
  <si>
    <t>15. Helt ledige og arbeidssøkere på tiltak, sesongjustert tidsserie²</t>
  </si>
  <si>
    <t>Figur 1. Sesongjusterte tall</t>
  </si>
  <si>
    <t>2) Endring i betegnelse "Arbeidssøkere på tiltak". Finn mer informasjon om dette i "Om tabellene".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</si>
</sst>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;\(0\)"/>
  </numFmts>
  <fonts count="50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sz val="7"/>
      <color indexed="63"/>
      <name val="Arial"/>
      <family val="0"/>
    </font>
    <font>
      <b/>
      <sz val="14"/>
      <color indexed="63"/>
      <name val="Arial"/>
      <family val="0"/>
    </font>
    <font>
      <b/>
      <sz val="9"/>
      <color indexed="63"/>
      <name val="Arial"/>
      <family val="0"/>
    </font>
    <font>
      <b/>
      <sz val="12"/>
      <color indexed="63"/>
      <name val="Arial"/>
      <family val="0"/>
    </font>
    <font>
      <b/>
      <sz val="12"/>
      <color indexed="8"/>
      <name val="Arial"/>
      <family val="0"/>
    </font>
    <font>
      <b/>
      <sz val="7"/>
      <color indexed="9"/>
      <name val="Arial"/>
      <family val="0"/>
    </font>
    <font>
      <sz val="9"/>
      <color indexed="63"/>
      <name val="Arial"/>
      <family val="0"/>
    </font>
    <font>
      <sz val="9"/>
      <color indexed="10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23"/>
      </bottom>
    </border>
    <border>
      <left>
        <color indexed="8"/>
      </left>
      <right>
        <color indexed="8"/>
      </right>
      <top>
        <color indexed="8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171" fontId="1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1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7" fillId="33" borderId="0" xfId="0" applyNumberFormat="1" applyFont="1" applyFill="1" applyAlignment="1">
      <alignment horizontal="center"/>
    </xf>
    <xf numFmtId="49" fontId="8" fillId="33" borderId="0" xfId="0" applyNumberFormat="1" applyFont="1" applyFill="1" applyAlignment="1">
      <alignment horizontal="left"/>
    </xf>
    <xf numFmtId="49" fontId="9" fillId="33" borderId="10" xfId="0" applyNumberFormat="1" applyFont="1" applyFill="1" applyBorder="1" applyAlignment="1">
      <alignment horizontal="right" wrapText="1"/>
    </xf>
    <xf numFmtId="3" fontId="9" fillId="33" borderId="11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 horizontal="right"/>
    </xf>
    <xf numFmtId="49" fontId="10" fillId="33" borderId="11" xfId="0" applyNumberFormat="1" applyFont="1" applyFill="1" applyBorder="1" applyAlignment="1">
      <alignment horizontal="right"/>
    </xf>
    <xf numFmtId="3" fontId="11" fillId="33" borderId="11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49" fontId="5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center" wrapText="1"/>
    </xf>
    <xf numFmtId="173" fontId="9" fillId="33" borderId="11" xfId="0" applyNumberFormat="1" applyFont="1" applyFill="1" applyBorder="1" applyAlignment="1">
      <alignment horizontal="left"/>
    </xf>
    <xf numFmtId="1" fontId="9" fillId="33" borderId="11" xfId="0" applyNumberFormat="1" applyFont="1" applyFill="1" applyBorder="1" applyAlignment="1">
      <alignment horizontal="left"/>
    </xf>
    <xf numFmtId="49" fontId="9" fillId="33" borderId="11" xfId="0" applyNumberFormat="1" applyFont="1" applyFill="1" applyBorder="1" applyAlignment="1">
      <alignment horizontal="left"/>
    </xf>
    <xf numFmtId="49" fontId="5" fillId="33" borderId="0" xfId="0" applyNumberFormat="1" applyFont="1" applyFill="1" applyAlignment="1">
      <alignment horizontal="left"/>
    </xf>
    <xf numFmtId="49" fontId="9" fillId="33" borderId="1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9" fillId="33" borderId="10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95"/>
          <c:w val="0.7705"/>
          <c:h val="0.95975"/>
        </c:manualLayout>
      </c:layout>
      <c:lineChart>
        <c:grouping val="standard"/>
        <c:varyColors val="0"/>
        <c:ser>
          <c:idx val="0"/>
          <c:order val="0"/>
          <c:tx>
            <c:strRef>
              <c:f>'[1]_Hidden3'!$B$1</c:f>
              <c:strCache>
                <c:ptCount val="1"/>
                <c:pt idx="0">
                  <c:v>Helt ledige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'[1]_Hidden3'!$A$2:$A$116</c:f>
              <c:strCache>
                <c:ptCount val="115"/>
                <c:pt idx="0">
                  <c:v>jan. 2004</c:v>
                </c:pt>
                <c:pt idx="1">
                  <c:v>feb. 2004</c:v>
                </c:pt>
                <c:pt idx="2">
                  <c:v>mars 2004</c:v>
                </c:pt>
                <c:pt idx="3">
                  <c:v>april 2004</c:v>
                </c:pt>
                <c:pt idx="4">
                  <c:v>mai 2004</c:v>
                </c:pt>
                <c:pt idx="5">
                  <c:v>juni 2004</c:v>
                </c:pt>
                <c:pt idx="6">
                  <c:v>juli 2004</c:v>
                </c:pt>
                <c:pt idx="7">
                  <c:v>aug. 2004</c:v>
                </c:pt>
                <c:pt idx="8">
                  <c:v>sep. 2004</c:v>
                </c:pt>
                <c:pt idx="9">
                  <c:v>okt. 2004</c:v>
                </c:pt>
                <c:pt idx="10">
                  <c:v>nov. 2004</c:v>
                </c:pt>
                <c:pt idx="11">
                  <c:v>des. 2004</c:v>
                </c:pt>
                <c:pt idx="12">
                  <c:v>jan. 2005</c:v>
                </c:pt>
                <c:pt idx="13">
                  <c:v>feb. 2005</c:v>
                </c:pt>
                <c:pt idx="14">
                  <c:v>mars 2005</c:v>
                </c:pt>
                <c:pt idx="15">
                  <c:v>april 2005</c:v>
                </c:pt>
                <c:pt idx="16">
                  <c:v>mai 2005</c:v>
                </c:pt>
                <c:pt idx="17">
                  <c:v>juni 2005</c:v>
                </c:pt>
                <c:pt idx="18">
                  <c:v>juli 2005</c:v>
                </c:pt>
                <c:pt idx="19">
                  <c:v>aug. 2005</c:v>
                </c:pt>
                <c:pt idx="20">
                  <c:v>sep. 2005</c:v>
                </c:pt>
                <c:pt idx="21">
                  <c:v>okt. 2005</c:v>
                </c:pt>
                <c:pt idx="22">
                  <c:v>nov. 2005</c:v>
                </c:pt>
                <c:pt idx="23">
                  <c:v>des. 2005</c:v>
                </c:pt>
                <c:pt idx="24">
                  <c:v>jan. 2006</c:v>
                </c:pt>
                <c:pt idx="25">
                  <c:v>feb. 2006</c:v>
                </c:pt>
                <c:pt idx="26">
                  <c:v>mars 2006</c:v>
                </c:pt>
                <c:pt idx="27">
                  <c:v>april 2006</c:v>
                </c:pt>
                <c:pt idx="28">
                  <c:v>mai 2006</c:v>
                </c:pt>
                <c:pt idx="29">
                  <c:v>juni 2006</c:v>
                </c:pt>
                <c:pt idx="30">
                  <c:v>juli 2006</c:v>
                </c:pt>
                <c:pt idx="31">
                  <c:v>aug. 2006</c:v>
                </c:pt>
                <c:pt idx="32">
                  <c:v>sep. 2006</c:v>
                </c:pt>
                <c:pt idx="33">
                  <c:v>okt. 2006</c:v>
                </c:pt>
                <c:pt idx="34">
                  <c:v>nov. 2006</c:v>
                </c:pt>
                <c:pt idx="35">
                  <c:v>des. 2006</c:v>
                </c:pt>
                <c:pt idx="36">
                  <c:v>jan. 2007</c:v>
                </c:pt>
                <c:pt idx="37">
                  <c:v>feb. 2007</c:v>
                </c:pt>
                <c:pt idx="38">
                  <c:v>mars 2007</c:v>
                </c:pt>
                <c:pt idx="39">
                  <c:v>april 2007</c:v>
                </c:pt>
                <c:pt idx="40">
                  <c:v>mai 2007</c:v>
                </c:pt>
                <c:pt idx="41">
                  <c:v>juni 2007</c:v>
                </c:pt>
                <c:pt idx="42">
                  <c:v>juli 2007</c:v>
                </c:pt>
                <c:pt idx="43">
                  <c:v>aug. 2007</c:v>
                </c:pt>
                <c:pt idx="44">
                  <c:v>sep. 2007</c:v>
                </c:pt>
                <c:pt idx="45">
                  <c:v>okt. 2007</c:v>
                </c:pt>
                <c:pt idx="46">
                  <c:v>nov. 2007</c:v>
                </c:pt>
                <c:pt idx="47">
                  <c:v>des. 2007</c:v>
                </c:pt>
                <c:pt idx="48">
                  <c:v>jan. 2008</c:v>
                </c:pt>
                <c:pt idx="49">
                  <c:v>feb. 2008</c:v>
                </c:pt>
                <c:pt idx="50">
                  <c:v>mars 2008</c:v>
                </c:pt>
                <c:pt idx="51">
                  <c:v>april 2008</c:v>
                </c:pt>
                <c:pt idx="52">
                  <c:v>mai 2008</c:v>
                </c:pt>
                <c:pt idx="53">
                  <c:v>juni 2008</c:v>
                </c:pt>
                <c:pt idx="54">
                  <c:v>juli 2008</c:v>
                </c:pt>
                <c:pt idx="55">
                  <c:v>aug. 2008</c:v>
                </c:pt>
                <c:pt idx="56">
                  <c:v>sep. 2008</c:v>
                </c:pt>
                <c:pt idx="57">
                  <c:v>okt. 2008</c:v>
                </c:pt>
                <c:pt idx="58">
                  <c:v>nov. 2008</c:v>
                </c:pt>
                <c:pt idx="59">
                  <c:v>des. 2008</c:v>
                </c:pt>
                <c:pt idx="60">
                  <c:v>jan. 2009</c:v>
                </c:pt>
                <c:pt idx="61">
                  <c:v>feb. 2009</c:v>
                </c:pt>
                <c:pt idx="62">
                  <c:v>mars 2009</c:v>
                </c:pt>
                <c:pt idx="63">
                  <c:v>april 2009</c:v>
                </c:pt>
                <c:pt idx="64">
                  <c:v>mai 2009</c:v>
                </c:pt>
                <c:pt idx="65">
                  <c:v>juni 2009</c:v>
                </c:pt>
                <c:pt idx="66">
                  <c:v>juli 2009</c:v>
                </c:pt>
                <c:pt idx="67">
                  <c:v>aug. 2009</c:v>
                </c:pt>
                <c:pt idx="68">
                  <c:v>sep. 2009</c:v>
                </c:pt>
                <c:pt idx="69">
                  <c:v>okt. 2009</c:v>
                </c:pt>
                <c:pt idx="70">
                  <c:v>nov. 2009</c:v>
                </c:pt>
                <c:pt idx="71">
                  <c:v>des. 2009</c:v>
                </c:pt>
                <c:pt idx="72">
                  <c:v>jan. 2010</c:v>
                </c:pt>
                <c:pt idx="73">
                  <c:v>feb. 2010</c:v>
                </c:pt>
                <c:pt idx="74">
                  <c:v>mars 2010</c:v>
                </c:pt>
                <c:pt idx="75">
                  <c:v>april 2010</c:v>
                </c:pt>
                <c:pt idx="76">
                  <c:v>mai 2010</c:v>
                </c:pt>
                <c:pt idx="77">
                  <c:v>juni 2010</c:v>
                </c:pt>
                <c:pt idx="78">
                  <c:v>juli 2010</c:v>
                </c:pt>
                <c:pt idx="79">
                  <c:v>aug. 2010</c:v>
                </c:pt>
                <c:pt idx="80">
                  <c:v>sep. 2010</c:v>
                </c:pt>
                <c:pt idx="81">
                  <c:v>okt. 2010</c:v>
                </c:pt>
                <c:pt idx="82">
                  <c:v>nov. 2010</c:v>
                </c:pt>
                <c:pt idx="83">
                  <c:v>des. 2010</c:v>
                </c:pt>
                <c:pt idx="84">
                  <c:v>jan. 2011</c:v>
                </c:pt>
                <c:pt idx="85">
                  <c:v>feb. 2011</c:v>
                </c:pt>
                <c:pt idx="86">
                  <c:v>mars 2011</c:v>
                </c:pt>
                <c:pt idx="87">
                  <c:v>april 2011</c:v>
                </c:pt>
                <c:pt idx="88">
                  <c:v>mai 2011</c:v>
                </c:pt>
                <c:pt idx="89">
                  <c:v>juni 2011</c:v>
                </c:pt>
                <c:pt idx="90">
                  <c:v>juli 2011</c:v>
                </c:pt>
                <c:pt idx="91">
                  <c:v>aug. 2011</c:v>
                </c:pt>
                <c:pt idx="92">
                  <c:v>sep. 2011</c:v>
                </c:pt>
                <c:pt idx="93">
                  <c:v>okt. 2011</c:v>
                </c:pt>
                <c:pt idx="94">
                  <c:v>nov. 2011</c:v>
                </c:pt>
                <c:pt idx="95">
                  <c:v>des. 2011</c:v>
                </c:pt>
                <c:pt idx="96">
                  <c:v>jan. 2012</c:v>
                </c:pt>
                <c:pt idx="97">
                  <c:v>feb. 2012</c:v>
                </c:pt>
                <c:pt idx="98">
                  <c:v>mars 2012</c:v>
                </c:pt>
                <c:pt idx="99">
                  <c:v>april 2012</c:v>
                </c:pt>
                <c:pt idx="100">
                  <c:v>mai 2012</c:v>
                </c:pt>
                <c:pt idx="101">
                  <c:v>juni 2012</c:v>
                </c:pt>
                <c:pt idx="102">
                  <c:v>juli 2012</c:v>
                </c:pt>
                <c:pt idx="103">
                  <c:v>aug. 2012</c:v>
                </c:pt>
                <c:pt idx="104">
                  <c:v>sep. 2012</c:v>
                </c:pt>
                <c:pt idx="105">
                  <c:v>okt. 2012</c:v>
                </c:pt>
                <c:pt idx="106">
                  <c:v>nov. 2012</c:v>
                </c:pt>
                <c:pt idx="107">
                  <c:v>des. 2012</c:v>
                </c:pt>
                <c:pt idx="108">
                  <c:v>jan. 2013</c:v>
                </c:pt>
                <c:pt idx="109">
                  <c:v>feb. 2013</c:v>
                </c:pt>
                <c:pt idx="110">
                  <c:v>mars 2013</c:v>
                </c:pt>
                <c:pt idx="111">
                  <c:v>april 2013</c:v>
                </c:pt>
                <c:pt idx="112">
                  <c:v>mai 2013</c:v>
                </c:pt>
                <c:pt idx="113">
                  <c:v>juni 2013</c:v>
                </c:pt>
                <c:pt idx="114">
                  <c:v>juli 2013</c:v>
                </c:pt>
              </c:strCache>
            </c:strRef>
          </c:cat>
          <c:val>
            <c:numRef>
              <c:f>'[1]_Hidden3'!$B$2:$B$116</c:f>
              <c:numCache>
                <c:ptCount val="115"/>
                <c:pt idx="0">
                  <c:v>93179.35400945367</c:v>
                </c:pt>
                <c:pt idx="1">
                  <c:v>93300.38260635403</c:v>
                </c:pt>
                <c:pt idx="2">
                  <c:v>91499.99749772927</c:v>
                </c:pt>
                <c:pt idx="3">
                  <c:v>92092.26075933242</c:v>
                </c:pt>
                <c:pt idx="4">
                  <c:v>93393.93647913198</c:v>
                </c:pt>
                <c:pt idx="5">
                  <c:v>91041.9649496055</c:v>
                </c:pt>
                <c:pt idx="6">
                  <c:v>91500.12346035164</c:v>
                </c:pt>
                <c:pt idx="7">
                  <c:v>90745.5183012571</c:v>
                </c:pt>
                <c:pt idx="8">
                  <c:v>90830.71627088224</c:v>
                </c:pt>
                <c:pt idx="9">
                  <c:v>91354.63661164322</c:v>
                </c:pt>
                <c:pt idx="10">
                  <c:v>89861.60692286522</c:v>
                </c:pt>
                <c:pt idx="11">
                  <c:v>89434.47846712127</c:v>
                </c:pt>
                <c:pt idx="12">
                  <c:v>88697.77243355857</c:v>
                </c:pt>
                <c:pt idx="13">
                  <c:v>87959.43448538058</c:v>
                </c:pt>
                <c:pt idx="14">
                  <c:v>88070.40814074379</c:v>
                </c:pt>
                <c:pt idx="15">
                  <c:v>86050.95175479852</c:v>
                </c:pt>
                <c:pt idx="16">
                  <c:v>84553.52247802039</c:v>
                </c:pt>
                <c:pt idx="17">
                  <c:v>83603.12380386567</c:v>
                </c:pt>
                <c:pt idx="18">
                  <c:v>82564.40290198807</c:v>
                </c:pt>
                <c:pt idx="19">
                  <c:v>81386.73187202115</c:v>
                </c:pt>
                <c:pt idx="20">
                  <c:v>81062.3640701339</c:v>
                </c:pt>
                <c:pt idx="21">
                  <c:v>81952.64401615277</c:v>
                </c:pt>
                <c:pt idx="22">
                  <c:v>78237.87713358343</c:v>
                </c:pt>
                <c:pt idx="23">
                  <c:v>76929.02280146469</c:v>
                </c:pt>
                <c:pt idx="24">
                  <c:v>72410.6187181238</c:v>
                </c:pt>
                <c:pt idx="25">
                  <c:v>69202.92899250201</c:v>
                </c:pt>
                <c:pt idx="26">
                  <c:v>68760.69136422923</c:v>
                </c:pt>
                <c:pt idx="27">
                  <c:v>67178.091665906</c:v>
                </c:pt>
                <c:pt idx="28">
                  <c:v>65368.40002508393</c:v>
                </c:pt>
                <c:pt idx="29">
                  <c:v>64071.23379233848</c:v>
                </c:pt>
                <c:pt idx="30">
                  <c:v>62422.92723300656</c:v>
                </c:pt>
                <c:pt idx="31">
                  <c:v>60794.17759231231</c:v>
                </c:pt>
                <c:pt idx="32">
                  <c:v>58981.36341689739</c:v>
                </c:pt>
                <c:pt idx="33">
                  <c:v>56727.66080311155</c:v>
                </c:pt>
                <c:pt idx="34">
                  <c:v>54867.53677134148</c:v>
                </c:pt>
                <c:pt idx="35">
                  <c:v>53163.91114007168</c:v>
                </c:pt>
                <c:pt idx="36">
                  <c:v>51312.227056544485</c:v>
                </c:pt>
                <c:pt idx="37">
                  <c:v>49878.91060907864</c:v>
                </c:pt>
                <c:pt idx="38">
                  <c:v>48462.48490836009</c:v>
                </c:pt>
                <c:pt idx="39">
                  <c:v>47163.67100334996</c:v>
                </c:pt>
                <c:pt idx="40">
                  <c:v>45434.39306950794</c:v>
                </c:pt>
                <c:pt idx="41">
                  <c:v>45506.67492249655</c:v>
                </c:pt>
                <c:pt idx="42">
                  <c:v>47032.12792218799</c:v>
                </c:pt>
                <c:pt idx="43">
                  <c:v>45522.48165207975</c:v>
                </c:pt>
                <c:pt idx="44">
                  <c:v>44509.32880458009</c:v>
                </c:pt>
                <c:pt idx="45">
                  <c:v>43315.74666463741</c:v>
                </c:pt>
                <c:pt idx="46">
                  <c:v>42391.98746871449</c:v>
                </c:pt>
                <c:pt idx="47">
                  <c:v>41806.06122535733</c:v>
                </c:pt>
                <c:pt idx="48">
                  <c:v>40792.35049422082</c:v>
                </c:pt>
                <c:pt idx="49">
                  <c:v>39841.037595489615</c:v>
                </c:pt>
                <c:pt idx="50">
                  <c:v>40034.313907102936</c:v>
                </c:pt>
                <c:pt idx="51">
                  <c:v>38090.36512263473</c:v>
                </c:pt>
                <c:pt idx="52">
                  <c:v>39245.55414057654</c:v>
                </c:pt>
                <c:pt idx="53">
                  <c:v>39870.58796424775</c:v>
                </c:pt>
                <c:pt idx="54">
                  <c:v>40846.71871866958</c:v>
                </c:pt>
                <c:pt idx="55">
                  <c:v>41839.80808101105</c:v>
                </c:pt>
                <c:pt idx="56">
                  <c:v>43640.41238733706</c:v>
                </c:pt>
                <c:pt idx="57">
                  <c:v>45664.13842509952</c:v>
                </c:pt>
                <c:pt idx="58">
                  <c:v>49835.82330688666</c:v>
                </c:pt>
                <c:pt idx="59">
                  <c:v>53757.047255816535</c:v>
                </c:pt>
                <c:pt idx="60">
                  <c:v>58725.00648066966</c:v>
                </c:pt>
                <c:pt idx="61">
                  <c:v>62980.341234768166</c:v>
                </c:pt>
                <c:pt idx="62">
                  <c:v>66656.30915195787</c:v>
                </c:pt>
                <c:pt idx="63">
                  <c:v>69840.40181254235</c:v>
                </c:pt>
                <c:pt idx="64">
                  <c:v>71390.62869108409</c:v>
                </c:pt>
                <c:pt idx="65">
                  <c:v>71545.91515041277</c:v>
                </c:pt>
                <c:pt idx="66">
                  <c:v>72189.9985291716</c:v>
                </c:pt>
                <c:pt idx="67">
                  <c:v>72437.46780258136</c:v>
                </c:pt>
                <c:pt idx="68">
                  <c:v>71396.23383159036</c:v>
                </c:pt>
                <c:pt idx="69">
                  <c:v>72117.5805950941</c:v>
                </c:pt>
                <c:pt idx="70">
                  <c:v>72064.0576438764</c:v>
                </c:pt>
                <c:pt idx="71">
                  <c:v>72489.83271090595</c:v>
                </c:pt>
                <c:pt idx="72">
                  <c:v>73983.59639151202</c:v>
                </c:pt>
                <c:pt idx="73">
                  <c:v>73779.27694588258</c:v>
                </c:pt>
                <c:pt idx="74">
                  <c:v>75703.83573300402</c:v>
                </c:pt>
                <c:pt idx="75">
                  <c:v>75564.40904872816</c:v>
                </c:pt>
                <c:pt idx="76">
                  <c:v>74663.98083543673</c:v>
                </c:pt>
                <c:pt idx="77">
                  <c:v>74218.42831175392</c:v>
                </c:pt>
                <c:pt idx="78">
                  <c:v>73320.55213849239</c:v>
                </c:pt>
                <c:pt idx="79">
                  <c:v>73103.16172583567</c:v>
                </c:pt>
                <c:pt idx="80">
                  <c:v>74835.554001361</c:v>
                </c:pt>
                <c:pt idx="81">
                  <c:v>75458.43411124582</c:v>
                </c:pt>
                <c:pt idx="82">
                  <c:v>75936.68913867506</c:v>
                </c:pt>
                <c:pt idx="83">
                  <c:v>74759.79029719305</c:v>
                </c:pt>
                <c:pt idx="84">
                  <c:v>73764.26184770276</c:v>
                </c:pt>
                <c:pt idx="85">
                  <c:v>72570.66588001764</c:v>
                </c:pt>
                <c:pt idx="86">
                  <c:v>70806.7129783232</c:v>
                </c:pt>
                <c:pt idx="87">
                  <c:v>69737.44612660064</c:v>
                </c:pt>
                <c:pt idx="88">
                  <c:v>68532.94489054054</c:v>
                </c:pt>
                <c:pt idx="89">
                  <c:v>67907.17967952484</c:v>
                </c:pt>
                <c:pt idx="90">
                  <c:v>67893.03658183722</c:v>
                </c:pt>
                <c:pt idx="91">
                  <c:v>68514.91705860772</c:v>
                </c:pt>
                <c:pt idx="92">
                  <c:v>68092.41161362207</c:v>
                </c:pt>
                <c:pt idx="93">
                  <c:v>68059.45407092592</c:v>
                </c:pt>
                <c:pt idx="94">
                  <c:v>67019.39480948346</c:v>
                </c:pt>
                <c:pt idx="95">
                  <c:v>67601.14303688085</c:v>
                </c:pt>
                <c:pt idx="96">
                  <c:v>65384.891806090665</c:v>
                </c:pt>
                <c:pt idx="97">
                  <c:v>65522.04443146344</c:v>
                </c:pt>
                <c:pt idx="98">
                  <c:v>64975.660199572354</c:v>
                </c:pt>
                <c:pt idx="99">
                  <c:v>65167.4952955377</c:v>
                </c:pt>
                <c:pt idx="100">
                  <c:v>65130.85222243365</c:v>
                </c:pt>
                <c:pt idx="101">
                  <c:v>66423.31818459375</c:v>
                </c:pt>
                <c:pt idx="102">
                  <c:v>66636.95822252326</c:v>
                </c:pt>
                <c:pt idx="103">
                  <c:v>65616.75913889622</c:v>
                </c:pt>
                <c:pt idx="104">
                  <c:v>65539.00697939692</c:v>
                </c:pt>
                <c:pt idx="105">
                  <c:v>65172.45426380874</c:v>
                </c:pt>
                <c:pt idx="106">
                  <c:v>65678.51217511065</c:v>
                </c:pt>
                <c:pt idx="107">
                  <c:v>66224.8050047849</c:v>
                </c:pt>
                <c:pt idx="108">
                  <c:v>65772.98911977343</c:v>
                </c:pt>
                <c:pt idx="109">
                  <c:v>66313.3678743555</c:v>
                </c:pt>
                <c:pt idx="110">
                  <c:v>67384.30093720183</c:v>
                </c:pt>
                <c:pt idx="111">
                  <c:v>67468.6834553491</c:v>
                </c:pt>
                <c:pt idx="112">
                  <c:v>69277.29307085973</c:v>
                </c:pt>
                <c:pt idx="113">
                  <c:v>68775.33206421694</c:v>
                </c:pt>
                <c:pt idx="114">
                  <c:v>68915.51370602535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'[1]_Hidden3'!$C$1</c:f>
              <c:strCache>
                <c:ptCount val="1"/>
                <c:pt idx="0">
                  <c:v>Helt ledige og arbeidssøkere på tiltak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'[1]_Hidden3'!$A$2:$A$116</c:f>
              <c:strCache>
                <c:ptCount val="115"/>
                <c:pt idx="0">
                  <c:v>jan. 2004</c:v>
                </c:pt>
                <c:pt idx="1">
                  <c:v>feb. 2004</c:v>
                </c:pt>
                <c:pt idx="2">
                  <c:v>mars 2004</c:v>
                </c:pt>
                <c:pt idx="3">
                  <c:v>april 2004</c:v>
                </c:pt>
                <c:pt idx="4">
                  <c:v>mai 2004</c:v>
                </c:pt>
                <c:pt idx="5">
                  <c:v>juni 2004</c:v>
                </c:pt>
                <c:pt idx="6">
                  <c:v>juli 2004</c:v>
                </c:pt>
                <c:pt idx="7">
                  <c:v>aug. 2004</c:v>
                </c:pt>
                <c:pt idx="8">
                  <c:v>sep. 2004</c:v>
                </c:pt>
                <c:pt idx="9">
                  <c:v>okt. 2004</c:v>
                </c:pt>
                <c:pt idx="10">
                  <c:v>nov. 2004</c:v>
                </c:pt>
                <c:pt idx="11">
                  <c:v>des. 2004</c:v>
                </c:pt>
                <c:pt idx="12">
                  <c:v>jan. 2005</c:v>
                </c:pt>
                <c:pt idx="13">
                  <c:v>feb. 2005</c:v>
                </c:pt>
                <c:pt idx="14">
                  <c:v>mars 2005</c:v>
                </c:pt>
                <c:pt idx="15">
                  <c:v>april 2005</c:v>
                </c:pt>
                <c:pt idx="16">
                  <c:v>mai 2005</c:v>
                </c:pt>
                <c:pt idx="17">
                  <c:v>juni 2005</c:v>
                </c:pt>
                <c:pt idx="18">
                  <c:v>juli 2005</c:v>
                </c:pt>
                <c:pt idx="19">
                  <c:v>aug. 2005</c:v>
                </c:pt>
                <c:pt idx="20">
                  <c:v>sep. 2005</c:v>
                </c:pt>
                <c:pt idx="21">
                  <c:v>okt. 2005</c:v>
                </c:pt>
                <c:pt idx="22">
                  <c:v>nov. 2005</c:v>
                </c:pt>
                <c:pt idx="23">
                  <c:v>des. 2005</c:v>
                </c:pt>
                <c:pt idx="24">
                  <c:v>jan. 2006</c:v>
                </c:pt>
                <c:pt idx="25">
                  <c:v>feb. 2006</c:v>
                </c:pt>
                <c:pt idx="26">
                  <c:v>mars 2006</c:v>
                </c:pt>
                <c:pt idx="27">
                  <c:v>april 2006</c:v>
                </c:pt>
                <c:pt idx="28">
                  <c:v>mai 2006</c:v>
                </c:pt>
                <c:pt idx="29">
                  <c:v>juni 2006</c:v>
                </c:pt>
                <c:pt idx="30">
                  <c:v>juli 2006</c:v>
                </c:pt>
                <c:pt idx="31">
                  <c:v>aug. 2006</c:v>
                </c:pt>
                <c:pt idx="32">
                  <c:v>sep. 2006</c:v>
                </c:pt>
                <c:pt idx="33">
                  <c:v>okt. 2006</c:v>
                </c:pt>
                <c:pt idx="34">
                  <c:v>nov. 2006</c:v>
                </c:pt>
                <c:pt idx="35">
                  <c:v>des. 2006</c:v>
                </c:pt>
                <c:pt idx="36">
                  <c:v>jan. 2007</c:v>
                </c:pt>
                <c:pt idx="37">
                  <c:v>feb. 2007</c:v>
                </c:pt>
                <c:pt idx="38">
                  <c:v>mars 2007</c:v>
                </c:pt>
                <c:pt idx="39">
                  <c:v>april 2007</c:v>
                </c:pt>
                <c:pt idx="40">
                  <c:v>mai 2007</c:v>
                </c:pt>
                <c:pt idx="41">
                  <c:v>juni 2007</c:v>
                </c:pt>
                <c:pt idx="42">
                  <c:v>juli 2007</c:v>
                </c:pt>
                <c:pt idx="43">
                  <c:v>aug. 2007</c:v>
                </c:pt>
                <c:pt idx="44">
                  <c:v>sep. 2007</c:v>
                </c:pt>
                <c:pt idx="45">
                  <c:v>okt. 2007</c:v>
                </c:pt>
                <c:pt idx="46">
                  <c:v>nov. 2007</c:v>
                </c:pt>
                <c:pt idx="47">
                  <c:v>des. 2007</c:v>
                </c:pt>
                <c:pt idx="48">
                  <c:v>jan. 2008</c:v>
                </c:pt>
                <c:pt idx="49">
                  <c:v>feb. 2008</c:v>
                </c:pt>
                <c:pt idx="50">
                  <c:v>mars 2008</c:v>
                </c:pt>
                <c:pt idx="51">
                  <c:v>april 2008</c:v>
                </c:pt>
                <c:pt idx="52">
                  <c:v>mai 2008</c:v>
                </c:pt>
                <c:pt idx="53">
                  <c:v>juni 2008</c:v>
                </c:pt>
                <c:pt idx="54">
                  <c:v>juli 2008</c:v>
                </c:pt>
                <c:pt idx="55">
                  <c:v>aug. 2008</c:v>
                </c:pt>
                <c:pt idx="56">
                  <c:v>sep. 2008</c:v>
                </c:pt>
                <c:pt idx="57">
                  <c:v>okt. 2008</c:v>
                </c:pt>
                <c:pt idx="58">
                  <c:v>nov. 2008</c:v>
                </c:pt>
                <c:pt idx="59">
                  <c:v>des. 2008</c:v>
                </c:pt>
                <c:pt idx="60">
                  <c:v>jan. 2009</c:v>
                </c:pt>
                <c:pt idx="61">
                  <c:v>feb. 2009</c:v>
                </c:pt>
                <c:pt idx="62">
                  <c:v>mars 2009</c:v>
                </c:pt>
                <c:pt idx="63">
                  <c:v>april 2009</c:v>
                </c:pt>
                <c:pt idx="64">
                  <c:v>mai 2009</c:v>
                </c:pt>
                <c:pt idx="65">
                  <c:v>juni 2009</c:v>
                </c:pt>
                <c:pt idx="66">
                  <c:v>juli 2009</c:v>
                </c:pt>
                <c:pt idx="67">
                  <c:v>aug. 2009</c:v>
                </c:pt>
                <c:pt idx="68">
                  <c:v>sep. 2009</c:v>
                </c:pt>
                <c:pt idx="69">
                  <c:v>okt. 2009</c:v>
                </c:pt>
                <c:pt idx="70">
                  <c:v>nov. 2009</c:v>
                </c:pt>
                <c:pt idx="71">
                  <c:v>des. 2009</c:v>
                </c:pt>
                <c:pt idx="72">
                  <c:v>jan. 2010</c:v>
                </c:pt>
                <c:pt idx="73">
                  <c:v>feb. 2010</c:v>
                </c:pt>
                <c:pt idx="74">
                  <c:v>mars 2010</c:v>
                </c:pt>
                <c:pt idx="75">
                  <c:v>april 2010</c:v>
                </c:pt>
                <c:pt idx="76">
                  <c:v>mai 2010</c:v>
                </c:pt>
                <c:pt idx="77">
                  <c:v>juni 2010</c:v>
                </c:pt>
                <c:pt idx="78">
                  <c:v>juli 2010</c:v>
                </c:pt>
                <c:pt idx="79">
                  <c:v>aug. 2010</c:v>
                </c:pt>
                <c:pt idx="80">
                  <c:v>sep. 2010</c:v>
                </c:pt>
                <c:pt idx="81">
                  <c:v>okt. 2010</c:v>
                </c:pt>
                <c:pt idx="82">
                  <c:v>nov. 2010</c:v>
                </c:pt>
                <c:pt idx="83">
                  <c:v>des. 2010</c:v>
                </c:pt>
                <c:pt idx="84">
                  <c:v>jan. 2011</c:v>
                </c:pt>
                <c:pt idx="85">
                  <c:v>feb. 2011</c:v>
                </c:pt>
                <c:pt idx="86">
                  <c:v>mars 2011</c:v>
                </c:pt>
                <c:pt idx="87">
                  <c:v>april 2011</c:v>
                </c:pt>
                <c:pt idx="88">
                  <c:v>mai 2011</c:v>
                </c:pt>
                <c:pt idx="89">
                  <c:v>juni 2011</c:v>
                </c:pt>
                <c:pt idx="90">
                  <c:v>juli 2011</c:v>
                </c:pt>
                <c:pt idx="91">
                  <c:v>aug. 2011</c:v>
                </c:pt>
                <c:pt idx="92">
                  <c:v>sep. 2011</c:v>
                </c:pt>
                <c:pt idx="93">
                  <c:v>okt. 2011</c:v>
                </c:pt>
                <c:pt idx="94">
                  <c:v>nov. 2011</c:v>
                </c:pt>
                <c:pt idx="95">
                  <c:v>des. 2011</c:v>
                </c:pt>
                <c:pt idx="96">
                  <c:v>jan. 2012</c:v>
                </c:pt>
                <c:pt idx="97">
                  <c:v>feb. 2012</c:v>
                </c:pt>
                <c:pt idx="98">
                  <c:v>mars 2012</c:v>
                </c:pt>
                <c:pt idx="99">
                  <c:v>april 2012</c:v>
                </c:pt>
                <c:pt idx="100">
                  <c:v>mai 2012</c:v>
                </c:pt>
                <c:pt idx="101">
                  <c:v>juni 2012</c:v>
                </c:pt>
                <c:pt idx="102">
                  <c:v>juli 2012</c:v>
                </c:pt>
                <c:pt idx="103">
                  <c:v>aug. 2012</c:v>
                </c:pt>
                <c:pt idx="104">
                  <c:v>sep. 2012</c:v>
                </c:pt>
                <c:pt idx="105">
                  <c:v>okt. 2012</c:v>
                </c:pt>
                <c:pt idx="106">
                  <c:v>nov. 2012</c:v>
                </c:pt>
                <c:pt idx="107">
                  <c:v>des. 2012</c:v>
                </c:pt>
                <c:pt idx="108">
                  <c:v>jan. 2013</c:v>
                </c:pt>
                <c:pt idx="109">
                  <c:v>feb. 2013</c:v>
                </c:pt>
                <c:pt idx="110">
                  <c:v>mars 2013</c:v>
                </c:pt>
                <c:pt idx="111">
                  <c:v>april 2013</c:v>
                </c:pt>
                <c:pt idx="112">
                  <c:v>mai 2013</c:v>
                </c:pt>
                <c:pt idx="113">
                  <c:v>juni 2013</c:v>
                </c:pt>
                <c:pt idx="114">
                  <c:v>juli 2013</c:v>
                </c:pt>
              </c:strCache>
            </c:strRef>
          </c:cat>
          <c:val>
            <c:numRef>
              <c:f>'[1]_Hidden3'!$C$2:$C$116</c:f>
              <c:numCache>
                <c:ptCount val="115"/>
                <c:pt idx="0">
                  <c:v>110865.90860492457</c:v>
                </c:pt>
                <c:pt idx="1">
                  <c:v>111556.33511710494</c:v>
                </c:pt>
                <c:pt idx="2">
                  <c:v>110608.6125072778</c:v>
                </c:pt>
                <c:pt idx="3">
                  <c:v>110531.97197363769</c:v>
                </c:pt>
                <c:pt idx="4">
                  <c:v>111701.38160965718</c:v>
                </c:pt>
                <c:pt idx="5">
                  <c:v>107636.09380709968</c:v>
                </c:pt>
                <c:pt idx="6">
                  <c:v>107762.69400856624</c:v>
                </c:pt>
                <c:pt idx="7">
                  <c:v>106381.59683309429</c:v>
                </c:pt>
                <c:pt idx="8">
                  <c:v>106225.2711406954</c:v>
                </c:pt>
                <c:pt idx="9">
                  <c:v>106548.94587428072</c:v>
                </c:pt>
                <c:pt idx="10">
                  <c:v>106355.09187809308</c:v>
                </c:pt>
                <c:pt idx="11">
                  <c:v>105292.0326024516</c:v>
                </c:pt>
                <c:pt idx="12">
                  <c:v>104501.70134809832</c:v>
                </c:pt>
                <c:pt idx="13">
                  <c:v>103270.15189060976</c:v>
                </c:pt>
                <c:pt idx="14">
                  <c:v>102291.64317726424</c:v>
                </c:pt>
                <c:pt idx="15">
                  <c:v>101241.60329170486</c:v>
                </c:pt>
                <c:pt idx="16">
                  <c:v>98957.81326858173</c:v>
                </c:pt>
                <c:pt idx="17">
                  <c:v>97029.62816858594</c:v>
                </c:pt>
                <c:pt idx="18">
                  <c:v>96153.48504604</c:v>
                </c:pt>
                <c:pt idx="19">
                  <c:v>94837.71994175298</c:v>
                </c:pt>
                <c:pt idx="20">
                  <c:v>93017.3975244975</c:v>
                </c:pt>
                <c:pt idx="21">
                  <c:v>92074.95631701092</c:v>
                </c:pt>
                <c:pt idx="22">
                  <c:v>87927.49659017123</c:v>
                </c:pt>
                <c:pt idx="23">
                  <c:v>86486.50223167293</c:v>
                </c:pt>
                <c:pt idx="24">
                  <c:v>83422.73051014976</c:v>
                </c:pt>
                <c:pt idx="25">
                  <c:v>80114.78433238636</c:v>
                </c:pt>
                <c:pt idx="26">
                  <c:v>78890.72265502573</c:v>
                </c:pt>
                <c:pt idx="27">
                  <c:v>75800.96396662046</c:v>
                </c:pt>
                <c:pt idx="28">
                  <c:v>74748.00431185115</c:v>
                </c:pt>
                <c:pt idx="29">
                  <c:v>73719.88537132194</c:v>
                </c:pt>
                <c:pt idx="30">
                  <c:v>72457.77920347436</c:v>
                </c:pt>
                <c:pt idx="31">
                  <c:v>71003.78742055075</c:v>
                </c:pt>
                <c:pt idx="32">
                  <c:v>68652.80774442386</c:v>
                </c:pt>
                <c:pt idx="33">
                  <c:v>66954.25729045755</c:v>
                </c:pt>
                <c:pt idx="34">
                  <c:v>65662.50322522176</c:v>
                </c:pt>
                <c:pt idx="35">
                  <c:v>63798.90705177636</c:v>
                </c:pt>
                <c:pt idx="36">
                  <c:v>61818.81928047544</c:v>
                </c:pt>
                <c:pt idx="37">
                  <c:v>60204.7601109294</c:v>
                </c:pt>
                <c:pt idx="38">
                  <c:v>58910.30006143136</c:v>
                </c:pt>
                <c:pt idx="39">
                  <c:v>57524.15744723326</c:v>
                </c:pt>
                <c:pt idx="40">
                  <c:v>55652.33491995411</c:v>
                </c:pt>
                <c:pt idx="41">
                  <c:v>55553.7903904756</c:v>
                </c:pt>
                <c:pt idx="42">
                  <c:v>56509.229936692944</c:v>
                </c:pt>
                <c:pt idx="43">
                  <c:v>55331.224528737126</c:v>
                </c:pt>
                <c:pt idx="44">
                  <c:v>54467.12270998387</c:v>
                </c:pt>
                <c:pt idx="45">
                  <c:v>53782.0924868125</c:v>
                </c:pt>
                <c:pt idx="46">
                  <c:v>52700.38024276956</c:v>
                </c:pt>
                <c:pt idx="47">
                  <c:v>51354.2708006684</c:v>
                </c:pt>
                <c:pt idx="48">
                  <c:v>50604.3171909088</c:v>
                </c:pt>
                <c:pt idx="49">
                  <c:v>50087.70533760284</c:v>
                </c:pt>
                <c:pt idx="50">
                  <c:v>49553.82400693518</c:v>
                </c:pt>
                <c:pt idx="51">
                  <c:v>49476.87941323846</c:v>
                </c:pt>
                <c:pt idx="52">
                  <c:v>50623.63263242697</c:v>
                </c:pt>
                <c:pt idx="53">
                  <c:v>50853.6402503076</c:v>
                </c:pt>
                <c:pt idx="54">
                  <c:v>51058.37700936662</c:v>
                </c:pt>
                <c:pt idx="55">
                  <c:v>52569.00915971121</c:v>
                </c:pt>
                <c:pt idx="56">
                  <c:v>55151.10367722879</c:v>
                </c:pt>
                <c:pt idx="57">
                  <c:v>57409.48316530832</c:v>
                </c:pt>
                <c:pt idx="58">
                  <c:v>61273.74993711423</c:v>
                </c:pt>
                <c:pt idx="59">
                  <c:v>64765.748767034864</c:v>
                </c:pt>
                <c:pt idx="60">
                  <c:v>70588.9806938139</c:v>
                </c:pt>
                <c:pt idx="61">
                  <c:v>75055.0853773071</c:v>
                </c:pt>
                <c:pt idx="62">
                  <c:v>79415.18494777873</c:v>
                </c:pt>
                <c:pt idx="63">
                  <c:v>84115.25907306056</c:v>
                </c:pt>
                <c:pt idx="64">
                  <c:v>86154.44844800688</c:v>
                </c:pt>
                <c:pt idx="65">
                  <c:v>87052.66500798668</c:v>
                </c:pt>
                <c:pt idx="66">
                  <c:v>89113.7349684018</c:v>
                </c:pt>
                <c:pt idx="67">
                  <c:v>89461.44092552179</c:v>
                </c:pt>
                <c:pt idx="68">
                  <c:v>90084.45046817751</c:v>
                </c:pt>
                <c:pt idx="69">
                  <c:v>91735.92705577992</c:v>
                </c:pt>
                <c:pt idx="70">
                  <c:v>91671.91055343898</c:v>
                </c:pt>
                <c:pt idx="71">
                  <c:v>91991.27971633444</c:v>
                </c:pt>
                <c:pt idx="72">
                  <c:v>93074.52949461465</c:v>
                </c:pt>
                <c:pt idx="73">
                  <c:v>93098.71402268588</c:v>
                </c:pt>
                <c:pt idx="74">
                  <c:v>93218.49159319338</c:v>
                </c:pt>
                <c:pt idx="75">
                  <c:v>94137.2747437236</c:v>
                </c:pt>
                <c:pt idx="76">
                  <c:v>91056.38645760268</c:v>
                </c:pt>
                <c:pt idx="77">
                  <c:v>90276.52743676616</c:v>
                </c:pt>
                <c:pt idx="78">
                  <c:v>89279.31845834276</c:v>
                </c:pt>
                <c:pt idx="79">
                  <c:v>88402.57492005621</c:v>
                </c:pt>
                <c:pt idx="80">
                  <c:v>88754.72620799234</c:v>
                </c:pt>
                <c:pt idx="81">
                  <c:v>88606.64820969515</c:v>
                </c:pt>
                <c:pt idx="82">
                  <c:v>88912.45310649762</c:v>
                </c:pt>
                <c:pt idx="83">
                  <c:v>88385.07593588803</c:v>
                </c:pt>
                <c:pt idx="84">
                  <c:v>87984.24979360026</c:v>
                </c:pt>
                <c:pt idx="85">
                  <c:v>86690.87634958114</c:v>
                </c:pt>
                <c:pt idx="86">
                  <c:v>85443.55341028911</c:v>
                </c:pt>
                <c:pt idx="87">
                  <c:v>84445.16686453689</c:v>
                </c:pt>
                <c:pt idx="88">
                  <c:v>83856.16709605424</c:v>
                </c:pt>
                <c:pt idx="89">
                  <c:v>83930.46440198911</c:v>
                </c:pt>
                <c:pt idx="90">
                  <c:v>83857.98077213865</c:v>
                </c:pt>
                <c:pt idx="91">
                  <c:v>84973.03445511515</c:v>
                </c:pt>
                <c:pt idx="92">
                  <c:v>84870.42816845358</c:v>
                </c:pt>
                <c:pt idx="93">
                  <c:v>84793.45132884655</c:v>
                </c:pt>
                <c:pt idx="94">
                  <c:v>84101.82737160036</c:v>
                </c:pt>
                <c:pt idx="95">
                  <c:v>83853.70319936567</c:v>
                </c:pt>
                <c:pt idx="96">
                  <c:v>82807.91000651015</c:v>
                </c:pt>
                <c:pt idx="97">
                  <c:v>82934.32517189874</c:v>
                </c:pt>
                <c:pt idx="98">
                  <c:v>82322.5025879718</c:v>
                </c:pt>
                <c:pt idx="99">
                  <c:v>82537.72141208743</c:v>
                </c:pt>
                <c:pt idx="100">
                  <c:v>82183.51006515716</c:v>
                </c:pt>
                <c:pt idx="101">
                  <c:v>83181.99843150357</c:v>
                </c:pt>
                <c:pt idx="102">
                  <c:v>83023.78974348716</c:v>
                </c:pt>
                <c:pt idx="103">
                  <c:v>81963.87757573853</c:v>
                </c:pt>
                <c:pt idx="104">
                  <c:v>82055.03830237524</c:v>
                </c:pt>
                <c:pt idx="105">
                  <c:v>81778.12686822253</c:v>
                </c:pt>
                <c:pt idx="106">
                  <c:v>82227.59520739915</c:v>
                </c:pt>
                <c:pt idx="107">
                  <c:v>82282.06474626223</c:v>
                </c:pt>
                <c:pt idx="108">
                  <c:v>81978.7607763027</c:v>
                </c:pt>
                <c:pt idx="109">
                  <c:v>82434.73171098986</c:v>
                </c:pt>
                <c:pt idx="110">
                  <c:v>83295.20681907856</c:v>
                </c:pt>
                <c:pt idx="111">
                  <c:v>84324.71673598226</c:v>
                </c:pt>
                <c:pt idx="112">
                  <c:v>85781.10543911943</c:v>
                </c:pt>
                <c:pt idx="113">
                  <c:v>85682.88380036748</c:v>
                </c:pt>
                <c:pt idx="114">
                  <c:v>85761.97321812308</c:v>
                </c:pt>
              </c:numCache>
            </c:numRef>
          </c:val>
          <c:smooth val="0"/>
        </c:ser>
        <c:marker val="1"/>
        <c:axId val="33149567"/>
        <c:axId val="29910648"/>
      </c:lineChart>
      <c:catAx>
        <c:axId val="33149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10648"/>
        <c:crosses val="autoZero"/>
        <c:auto val="0"/>
        <c:lblOffset val="100"/>
        <c:tickLblSkip val="1"/>
        <c:noMultiLvlLbl val="0"/>
      </c:catAx>
      <c:valAx>
        <c:axId val="29910648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49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5"/>
          <c:y val="0.41725"/>
          <c:w val="0.2075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2</xdr:col>
      <xdr:colOff>7962900</xdr:colOff>
      <xdr:row>10</xdr:row>
      <xdr:rowOff>0</xdr:rowOff>
    </xdr:to>
    <xdr:graphicFrame>
      <xdr:nvGraphicFramePr>
        <xdr:cNvPr id="1" name="Diagram 2"/>
        <xdr:cNvGraphicFramePr/>
      </xdr:nvGraphicFramePr>
      <xdr:xfrm>
        <a:off x="28575" y="1552575"/>
        <a:ext cx="97726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2826\Grupper\Gruppe1\Statistikk\Arbeidsmarkedet\Produksjon\Tabellverket\Sesongjusterte\2013\201307\Hovedtall%20om%20arbeidsmarkedet.%20Sesongjustert%20tidsse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Sesongjustert tidsserie hel"/>
      <sheetName val="15. Sesongjustert tidsserie hel"/>
      <sheetName val="_Hidden3"/>
      <sheetName val="Figur 1. Sesongjusterte tall"/>
    </sheetNames>
    <sheetDataSet>
      <sheetData sheetId="2">
        <row r="1">
          <cell r="B1" t="str">
            <v>Helt ledige</v>
          </cell>
          <cell r="C1" t="str">
            <v>Helt ledige og arbeidssøkere på tiltak</v>
          </cell>
        </row>
        <row r="2">
          <cell r="A2" t="str">
            <v>jan. 2004</v>
          </cell>
          <cell r="B2">
            <v>93179.35400945367</v>
          </cell>
          <cell r="C2">
            <v>110865.90860492457</v>
          </cell>
        </row>
        <row r="3">
          <cell r="A3" t="str">
            <v>feb. 2004</v>
          </cell>
          <cell r="B3">
            <v>93300.38260635403</v>
          </cell>
          <cell r="C3">
            <v>111556.33511710494</v>
          </cell>
        </row>
        <row r="4">
          <cell r="A4" t="str">
            <v>mars 2004</v>
          </cell>
          <cell r="B4">
            <v>91499.99749772927</v>
          </cell>
          <cell r="C4">
            <v>110608.6125072778</v>
          </cell>
        </row>
        <row r="5">
          <cell r="A5" t="str">
            <v>april 2004</v>
          </cell>
          <cell r="B5">
            <v>92092.26075933242</v>
          </cell>
          <cell r="C5">
            <v>110531.97197363769</v>
          </cell>
        </row>
        <row r="6">
          <cell r="A6" t="str">
            <v>mai 2004</v>
          </cell>
          <cell r="B6">
            <v>93393.93647913198</v>
          </cell>
          <cell r="C6">
            <v>111701.38160965718</v>
          </cell>
        </row>
        <row r="7">
          <cell r="A7" t="str">
            <v>juni 2004</v>
          </cell>
          <cell r="B7">
            <v>91041.9649496055</v>
          </cell>
          <cell r="C7">
            <v>107636.09380709968</v>
          </cell>
        </row>
        <row r="8">
          <cell r="A8" t="str">
            <v>juli 2004</v>
          </cell>
          <cell r="B8">
            <v>91500.12346035164</v>
          </cell>
          <cell r="C8">
            <v>107762.69400856624</v>
          </cell>
        </row>
        <row r="9">
          <cell r="A9" t="str">
            <v>aug. 2004</v>
          </cell>
          <cell r="B9">
            <v>90745.5183012571</v>
          </cell>
          <cell r="C9">
            <v>106381.59683309429</v>
          </cell>
        </row>
        <row r="10">
          <cell r="A10" t="str">
            <v>sep. 2004</v>
          </cell>
          <cell r="B10">
            <v>90830.71627088224</v>
          </cell>
          <cell r="C10">
            <v>106225.2711406954</v>
          </cell>
        </row>
        <row r="11">
          <cell r="A11" t="str">
            <v>okt. 2004</v>
          </cell>
          <cell r="B11">
            <v>91354.63661164322</v>
          </cell>
          <cell r="C11">
            <v>106548.94587428072</v>
          </cell>
        </row>
        <row r="12">
          <cell r="A12" t="str">
            <v>nov. 2004</v>
          </cell>
          <cell r="B12">
            <v>89861.60692286522</v>
          </cell>
          <cell r="C12">
            <v>106355.09187809308</v>
          </cell>
        </row>
        <row r="13">
          <cell r="A13" t="str">
            <v>des. 2004</v>
          </cell>
          <cell r="B13">
            <v>89434.47846712127</v>
          </cell>
          <cell r="C13">
            <v>105292.0326024516</v>
          </cell>
        </row>
        <row r="14">
          <cell r="A14" t="str">
            <v>jan. 2005</v>
          </cell>
          <cell r="B14">
            <v>88697.77243355857</v>
          </cell>
          <cell r="C14">
            <v>104501.70134809832</v>
          </cell>
        </row>
        <row r="15">
          <cell r="A15" t="str">
            <v>feb. 2005</v>
          </cell>
          <cell r="B15">
            <v>87959.43448538058</v>
          </cell>
          <cell r="C15">
            <v>103270.15189060976</v>
          </cell>
        </row>
        <row r="16">
          <cell r="A16" t="str">
            <v>mars 2005</v>
          </cell>
          <cell r="B16">
            <v>88070.40814074379</v>
          </cell>
          <cell r="C16">
            <v>102291.64317726424</v>
          </cell>
        </row>
        <row r="17">
          <cell r="A17" t="str">
            <v>april 2005</v>
          </cell>
          <cell r="B17">
            <v>86050.95175479852</v>
          </cell>
          <cell r="C17">
            <v>101241.60329170486</v>
          </cell>
        </row>
        <row r="18">
          <cell r="A18" t="str">
            <v>mai 2005</v>
          </cell>
          <cell r="B18">
            <v>84553.52247802039</v>
          </cell>
          <cell r="C18">
            <v>98957.81326858173</v>
          </cell>
        </row>
        <row r="19">
          <cell r="A19" t="str">
            <v>juni 2005</v>
          </cell>
          <cell r="B19">
            <v>83603.12380386567</v>
          </cell>
          <cell r="C19">
            <v>97029.62816858594</v>
          </cell>
        </row>
        <row r="20">
          <cell r="A20" t="str">
            <v>juli 2005</v>
          </cell>
          <cell r="B20">
            <v>82564.40290198807</v>
          </cell>
          <cell r="C20">
            <v>96153.48504604</v>
          </cell>
        </row>
        <row r="21">
          <cell r="A21" t="str">
            <v>aug. 2005</v>
          </cell>
          <cell r="B21">
            <v>81386.73187202115</v>
          </cell>
          <cell r="C21">
            <v>94837.71994175298</v>
          </cell>
        </row>
        <row r="22">
          <cell r="A22" t="str">
            <v>sep. 2005</v>
          </cell>
          <cell r="B22">
            <v>81062.3640701339</v>
          </cell>
          <cell r="C22">
            <v>93017.3975244975</v>
          </cell>
        </row>
        <row r="23">
          <cell r="A23" t="str">
            <v>okt. 2005</v>
          </cell>
          <cell r="B23">
            <v>81952.64401615277</v>
          </cell>
          <cell r="C23">
            <v>92074.95631701092</v>
          </cell>
        </row>
        <row r="24">
          <cell r="A24" t="str">
            <v>nov. 2005</v>
          </cell>
          <cell r="B24">
            <v>78237.87713358343</v>
          </cell>
          <cell r="C24">
            <v>87927.49659017123</v>
          </cell>
        </row>
        <row r="25">
          <cell r="A25" t="str">
            <v>des. 2005</v>
          </cell>
          <cell r="B25">
            <v>76929.02280146469</v>
          </cell>
          <cell r="C25">
            <v>86486.50223167293</v>
          </cell>
        </row>
        <row r="26">
          <cell r="A26" t="str">
            <v>jan. 2006</v>
          </cell>
          <cell r="B26">
            <v>72410.6187181238</v>
          </cell>
          <cell r="C26">
            <v>83422.73051014976</v>
          </cell>
        </row>
        <row r="27">
          <cell r="A27" t="str">
            <v>feb. 2006</v>
          </cell>
          <cell r="B27">
            <v>69202.92899250201</v>
          </cell>
          <cell r="C27">
            <v>80114.78433238636</v>
          </cell>
        </row>
        <row r="28">
          <cell r="A28" t="str">
            <v>mars 2006</v>
          </cell>
          <cell r="B28">
            <v>68760.69136422923</v>
          </cell>
          <cell r="C28">
            <v>78890.72265502573</v>
          </cell>
        </row>
        <row r="29">
          <cell r="A29" t="str">
            <v>april 2006</v>
          </cell>
          <cell r="B29">
            <v>67178.091665906</v>
          </cell>
          <cell r="C29">
            <v>75800.96396662046</v>
          </cell>
        </row>
        <row r="30">
          <cell r="A30" t="str">
            <v>mai 2006</v>
          </cell>
          <cell r="B30">
            <v>65368.40002508393</v>
          </cell>
          <cell r="C30">
            <v>74748.00431185115</v>
          </cell>
        </row>
        <row r="31">
          <cell r="A31" t="str">
            <v>juni 2006</v>
          </cell>
          <cell r="B31">
            <v>64071.23379233848</v>
          </cell>
          <cell r="C31">
            <v>73719.88537132194</v>
          </cell>
        </row>
        <row r="32">
          <cell r="A32" t="str">
            <v>juli 2006</v>
          </cell>
          <cell r="B32">
            <v>62422.92723300656</v>
          </cell>
          <cell r="C32">
            <v>72457.77920347436</v>
          </cell>
        </row>
        <row r="33">
          <cell r="A33" t="str">
            <v>aug. 2006</v>
          </cell>
          <cell r="B33">
            <v>60794.17759231231</v>
          </cell>
          <cell r="C33">
            <v>71003.78742055075</v>
          </cell>
        </row>
        <row r="34">
          <cell r="A34" t="str">
            <v>sep. 2006</v>
          </cell>
          <cell r="B34">
            <v>58981.36341689739</v>
          </cell>
          <cell r="C34">
            <v>68652.80774442386</v>
          </cell>
        </row>
        <row r="35">
          <cell r="A35" t="str">
            <v>okt. 2006</v>
          </cell>
          <cell r="B35">
            <v>56727.66080311155</v>
          </cell>
          <cell r="C35">
            <v>66954.25729045755</v>
          </cell>
        </row>
        <row r="36">
          <cell r="A36" t="str">
            <v>nov. 2006</v>
          </cell>
          <cell r="B36">
            <v>54867.53677134148</v>
          </cell>
          <cell r="C36">
            <v>65662.50322522176</v>
          </cell>
        </row>
        <row r="37">
          <cell r="A37" t="str">
            <v>des. 2006</v>
          </cell>
          <cell r="B37">
            <v>53163.91114007168</v>
          </cell>
          <cell r="C37">
            <v>63798.90705177636</v>
          </cell>
        </row>
        <row r="38">
          <cell r="A38" t="str">
            <v>jan. 2007</v>
          </cell>
          <cell r="B38">
            <v>51312.227056544485</v>
          </cell>
          <cell r="C38">
            <v>61818.81928047544</v>
          </cell>
        </row>
        <row r="39">
          <cell r="A39" t="str">
            <v>feb. 2007</v>
          </cell>
          <cell r="B39">
            <v>49878.91060907864</v>
          </cell>
          <cell r="C39">
            <v>60204.7601109294</v>
          </cell>
        </row>
        <row r="40">
          <cell r="A40" t="str">
            <v>mars 2007</v>
          </cell>
          <cell r="B40">
            <v>48462.48490836009</v>
          </cell>
          <cell r="C40">
            <v>58910.30006143136</v>
          </cell>
        </row>
        <row r="41">
          <cell r="A41" t="str">
            <v>april 2007</v>
          </cell>
          <cell r="B41">
            <v>47163.67100334996</v>
          </cell>
          <cell r="C41">
            <v>57524.15744723326</v>
          </cell>
        </row>
        <row r="42">
          <cell r="A42" t="str">
            <v>mai 2007</v>
          </cell>
          <cell r="B42">
            <v>45434.39306950794</v>
          </cell>
          <cell r="C42">
            <v>55652.33491995411</v>
          </cell>
        </row>
        <row r="43">
          <cell r="A43" t="str">
            <v>juni 2007</v>
          </cell>
          <cell r="B43">
            <v>45506.67492249655</v>
          </cell>
          <cell r="C43">
            <v>55553.7903904756</v>
          </cell>
        </row>
        <row r="44">
          <cell r="A44" t="str">
            <v>juli 2007</v>
          </cell>
          <cell r="B44">
            <v>47032.12792218799</v>
          </cell>
          <cell r="C44">
            <v>56509.229936692944</v>
          </cell>
        </row>
        <row r="45">
          <cell r="A45" t="str">
            <v>aug. 2007</v>
          </cell>
          <cell r="B45">
            <v>45522.48165207975</v>
          </cell>
          <cell r="C45">
            <v>55331.224528737126</v>
          </cell>
        </row>
        <row r="46">
          <cell r="A46" t="str">
            <v>sep. 2007</v>
          </cell>
          <cell r="B46">
            <v>44509.32880458009</v>
          </cell>
          <cell r="C46">
            <v>54467.12270998387</v>
          </cell>
        </row>
        <row r="47">
          <cell r="A47" t="str">
            <v>okt. 2007</v>
          </cell>
          <cell r="B47">
            <v>43315.74666463741</v>
          </cell>
          <cell r="C47">
            <v>53782.0924868125</v>
          </cell>
        </row>
        <row r="48">
          <cell r="A48" t="str">
            <v>nov. 2007</v>
          </cell>
          <cell r="B48">
            <v>42391.98746871449</v>
          </cell>
          <cell r="C48">
            <v>52700.38024276956</v>
          </cell>
        </row>
        <row r="49">
          <cell r="A49" t="str">
            <v>des. 2007</v>
          </cell>
          <cell r="B49">
            <v>41806.06122535733</v>
          </cell>
          <cell r="C49">
            <v>51354.2708006684</v>
          </cell>
        </row>
        <row r="50">
          <cell r="A50" t="str">
            <v>jan. 2008</v>
          </cell>
          <cell r="B50">
            <v>40792.35049422082</v>
          </cell>
          <cell r="C50">
            <v>50604.3171909088</v>
          </cell>
        </row>
        <row r="51">
          <cell r="A51" t="str">
            <v>feb. 2008</v>
          </cell>
          <cell r="B51">
            <v>39841.037595489615</v>
          </cell>
          <cell r="C51">
            <v>50087.70533760284</v>
          </cell>
        </row>
        <row r="52">
          <cell r="A52" t="str">
            <v>mars 2008</v>
          </cell>
          <cell r="B52">
            <v>40034.313907102936</v>
          </cell>
          <cell r="C52">
            <v>49553.82400693518</v>
          </cell>
        </row>
        <row r="53">
          <cell r="A53" t="str">
            <v>april 2008</v>
          </cell>
          <cell r="B53">
            <v>38090.36512263473</v>
          </cell>
          <cell r="C53">
            <v>49476.87941323846</v>
          </cell>
        </row>
        <row r="54">
          <cell r="A54" t="str">
            <v>mai 2008</v>
          </cell>
          <cell r="B54">
            <v>39245.55414057654</v>
          </cell>
          <cell r="C54">
            <v>50623.63263242697</v>
          </cell>
        </row>
        <row r="55">
          <cell r="A55" t="str">
            <v>juni 2008</v>
          </cell>
          <cell r="B55">
            <v>39870.58796424775</v>
          </cell>
          <cell r="C55">
            <v>50853.6402503076</v>
          </cell>
        </row>
        <row r="56">
          <cell r="A56" t="str">
            <v>juli 2008</v>
          </cell>
          <cell r="B56">
            <v>40846.71871866958</v>
          </cell>
          <cell r="C56">
            <v>51058.37700936662</v>
          </cell>
        </row>
        <row r="57">
          <cell r="A57" t="str">
            <v>aug. 2008</v>
          </cell>
          <cell r="B57">
            <v>41839.80808101105</v>
          </cell>
          <cell r="C57">
            <v>52569.00915971121</v>
          </cell>
        </row>
        <row r="58">
          <cell r="A58" t="str">
            <v>sep. 2008</v>
          </cell>
          <cell r="B58">
            <v>43640.41238733706</v>
          </cell>
          <cell r="C58">
            <v>55151.10367722879</v>
          </cell>
        </row>
        <row r="59">
          <cell r="A59" t="str">
            <v>okt. 2008</v>
          </cell>
          <cell r="B59">
            <v>45664.13842509952</v>
          </cell>
          <cell r="C59">
            <v>57409.48316530832</v>
          </cell>
        </row>
        <row r="60">
          <cell r="A60" t="str">
            <v>nov. 2008</v>
          </cell>
          <cell r="B60">
            <v>49835.82330688666</v>
          </cell>
          <cell r="C60">
            <v>61273.74993711423</v>
          </cell>
        </row>
        <row r="61">
          <cell r="A61" t="str">
            <v>des. 2008</v>
          </cell>
          <cell r="B61">
            <v>53757.047255816535</v>
          </cell>
          <cell r="C61">
            <v>64765.748767034864</v>
          </cell>
        </row>
        <row r="62">
          <cell r="A62" t="str">
            <v>jan. 2009</v>
          </cell>
          <cell r="B62">
            <v>58725.00648066966</v>
          </cell>
          <cell r="C62">
            <v>70588.9806938139</v>
          </cell>
        </row>
        <row r="63">
          <cell r="A63" t="str">
            <v>feb. 2009</v>
          </cell>
          <cell r="B63">
            <v>62980.341234768166</v>
          </cell>
          <cell r="C63">
            <v>75055.0853773071</v>
          </cell>
        </row>
        <row r="64">
          <cell r="A64" t="str">
            <v>mars 2009</v>
          </cell>
          <cell r="B64">
            <v>66656.30915195787</v>
          </cell>
          <cell r="C64">
            <v>79415.18494777873</v>
          </cell>
        </row>
        <row r="65">
          <cell r="A65" t="str">
            <v>april 2009</v>
          </cell>
          <cell r="B65">
            <v>69840.40181254235</v>
          </cell>
          <cell r="C65">
            <v>84115.25907306056</v>
          </cell>
        </row>
        <row r="66">
          <cell r="A66" t="str">
            <v>mai 2009</v>
          </cell>
          <cell r="B66">
            <v>71390.62869108409</v>
          </cell>
          <cell r="C66">
            <v>86154.44844800688</v>
          </cell>
        </row>
        <row r="67">
          <cell r="A67" t="str">
            <v>juni 2009</v>
          </cell>
          <cell r="B67">
            <v>71545.91515041277</v>
          </cell>
          <cell r="C67">
            <v>87052.66500798668</v>
          </cell>
        </row>
        <row r="68">
          <cell r="A68" t="str">
            <v>juli 2009</v>
          </cell>
          <cell r="B68">
            <v>72189.9985291716</v>
          </cell>
          <cell r="C68">
            <v>89113.7349684018</v>
          </cell>
        </row>
        <row r="69">
          <cell r="A69" t="str">
            <v>aug. 2009</v>
          </cell>
          <cell r="B69">
            <v>72437.46780258136</v>
          </cell>
          <cell r="C69">
            <v>89461.44092552179</v>
          </cell>
        </row>
        <row r="70">
          <cell r="A70" t="str">
            <v>sep. 2009</v>
          </cell>
          <cell r="B70">
            <v>71396.23383159036</v>
          </cell>
          <cell r="C70">
            <v>90084.45046817751</v>
          </cell>
        </row>
        <row r="71">
          <cell r="A71" t="str">
            <v>okt. 2009</v>
          </cell>
          <cell r="B71">
            <v>72117.5805950941</v>
          </cell>
          <cell r="C71">
            <v>91735.92705577992</v>
          </cell>
        </row>
        <row r="72">
          <cell r="A72" t="str">
            <v>nov. 2009</v>
          </cell>
          <cell r="B72">
            <v>72064.0576438764</v>
          </cell>
          <cell r="C72">
            <v>91671.91055343898</v>
          </cell>
        </row>
        <row r="73">
          <cell r="A73" t="str">
            <v>des. 2009</v>
          </cell>
          <cell r="B73">
            <v>72489.83271090595</v>
          </cell>
          <cell r="C73">
            <v>91991.27971633444</v>
          </cell>
        </row>
        <row r="74">
          <cell r="A74" t="str">
            <v>jan. 2010</v>
          </cell>
          <cell r="B74">
            <v>73983.59639151202</v>
          </cell>
          <cell r="C74">
            <v>93074.52949461465</v>
          </cell>
        </row>
        <row r="75">
          <cell r="A75" t="str">
            <v>feb. 2010</v>
          </cell>
          <cell r="B75">
            <v>73779.27694588258</v>
          </cell>
          <cell r="C75">
            <v>93098.71402268588</v>
          </cell>
        </row>
        <row r="76">
          <cell r="A76" t="str">
            <v>mars 2010</v>
          </cell>
          <cell r="B76">
            <v>75703.83573300402</v>
          </cell>
          <cell r="C76">
            <v>93218.49159319338</v>
          </cell>
        </row>
        <row r="77">
          <cell r="A77" t="str">
            <v>april 2010</v>
          </cell>
          <cell r="B77">
            <v>75564.40904872816</v>
          </cell>
          <cell r="C77">
            <v>94137.2747437236</v>
          </cell>
        </row>
        <row r="78">
          <cell r="A78" t="str">
            <v>mai 2010</v>
          </cell>
          <cell r="B78">
            <v>74663.98083543673</v>
          </cell>
          <cell r="C78">
            <v>91056.38645760268</v>
          </cell>
        </row>
        <row r="79">
          <cell r="A79" t="str">
            <v>juni 2010</v>
          </cell>
          <cell r="B79">
            <v>74218.42831175392</v>
          </cell>
          <cell r="C79">
            <v>90276.52743676616</v>
          </cell>
        </row>
        <row r="80">
          <cell r="A80" t="str">
            <v>juli 2010</v>
          </cell>
          <cell r="B80">
            <v>73320.55213849239</v>
          </cell>
          <cell r="C80">
            <v>89279.31845834276</v>
          </cell>
        </row>
        <row r="81">
          <cell r="A81" t="str">
            <v>aug. 2010</v>
          </cell>
          <cell r="B81">
            <v>73103.16172583567</v>
          </cell>
          <cell r="C81">
            <v>88402.57492005621</v>
          </cell>
        </row>
        <row r="82">
          <cell r="A82" t="str">
            <v>sep. 2010</v>
          </cell>
          <cell r="B82">
            <v>74835.554001361</v>
          </cell>
          <cell r="C82">
            <v>88754.72620799234</v>
          </cell>
        </row>
        <row r="83">
          <cell r="A83" t="str">
            <v>okt. 2010</v>
          </cell>
          <cell r="B83">
            <v>75458.43411124582</v>
          </cell>
          <cell r="C83">
            <v>88606.64820969515</v>
          </cell>
        </row>
        <row r="84">
          <cell r="A84" t="str">
            <v>nov. 2010</v>
          </cell>
          <cell r="B84">
            <v>75936.68913867506</v>
          </cell>
          <cell r="C84">
            <v>88912.45310649762</v>
          </cell>
        </row>
        <row r="85">
          <cell r="A85" t="str">
            <v>des. 2010</v>
          </cell>
          <cell r="B85">
            <v>74759.79029719305</v>
          </cell>
          <cell r="C85">
            <v>88385.07593588803</v>
          </cell>
        </row>
        <row r="86">
          <cell r="A86" t="str">
            <v>jan. 2011</v>
          </cell>
          <cell r="B86">
            <v>73764.26184770276</v>
          </cell>
          <cell r="C86">
            <v>87984.24979360026</v>
          </cell>
        </row>
        <row r="87">
          <cell r="A87" t="str">
            <v>feb. 2011</v>
          </cell>
          <cell r="B87">
            <v>72570.66588001764</v>
          </cell>
          <cell r="C87">
            <v>86690.87634958114</v>
          </cell>
        </row>
        <row r="88">
          <cell r="A88" t="str">
            <v>mars 2011</v>
          </cell>
          <cell r="B88">
            <v>70806.7129783232</v>
          </cell>
          <cell r="C88">
            <v>85443.55341028911</v>
          </cell>
        </row>
        <row r="89">
          <cell r="A89" t="str">
            <v>april 2011</v>
          </cell>
          <cell r="B89">
            <v>69737.44612660064</v>
          </cell>
          <cell r="C89">
            <v>84445.16686453689</v>
          </cell>
        </row>
        <row r="90">
          <cell r="A90" t="str">
            <v>mai 2011</v>
          </cell>
          <cell r="B90">
            <v>68532.94489054054</v>
          </cell>
          <cell r="C90">
            <v>83856.16709605424</v>
          </cell>
        </row>
        <row r="91">
          <cell r="A91" t="str">
            <v>juni 2011</v>
          </cell>
          <cell r="B91">
            <v>67907.17967952484</v>
          </cell>
          <cell r="C91">
            <v>83930.46440198911</v>
          </cell>
        </row>
        <row r="92">
          <cell r="A92" t="str">
            <v>juli 2011</v>
          </cell>
          <cell r="B92">
            <v>67893.03658183722</v>
          </cell>
          <cell r="C92">
            <v>83857.98077213865</v>
          </cell>
        </row>
        <row r="93">
          <cell r="A93" t="str">
            <v>aug. 2011</v>
          </cell>
          <cell r="B93">
            <v>68514.91705860772</v>
          </cell>
          <cell r="C93">
            <v>84973.03445511515</v>
          </cell>
        </row>
        <row r="94">
          <cell r="A94" t="str">
            <v>sep. 2011</v>
          </cell>
          <cell r="B94">
            <v>68092.41161362207</v>
          </cell>
          <cell r="C94">
            <v>84870.42816845358</v>
          </cell>
        </row>
        <row r="95">
          <cell r="A95" t="str">
            <v>okt. 2011</v>
          </cell>
          <cell r="B95">
            <v>68059.45407092592</v>
          </cell>
          <cell r="C95">
            <v>84793.45132884655</v>
          </cell>
        </row>
        <row r="96">
          <cell r="A96" t="str">
            <v>nov. 2011</v>
          </cell>
          <cell r="B96">
            <v>67019.39480948346</v>
          </cell>
          <cell r="C96">
            <v>84101.82737160036</v>
          </cell>
        </row>
        <row r="97">
          <cell r="A97" t="str">
            <v>des. 2011</v>
          </cell>
          <cell r="B97">
            <v>67601.14303688085</v>
          </cell>
          <cell r="C97">
            <v>83853.70319936567</v>
          </cell>
        </row>
        <row r="98">
          <cell r="A98" t="str">
            <v>jan. 2012</v>
          </cell>
          <cell r="B98">
            <v>65384.891806090665</v>
          </cell>
          <cell r="C98">
            <v>82807.91000651015</v>
          </cell>
        </row>
        <row r="99">
          <cell r="A99" t="str">
            <v>feb. 2012</v>
          </cell>
          <cell r="B99">
            <v>65522.04443146344</v>
          </cell>
          <cell r="C99">
            <v>82934.32517189874</v>
          </cell>
        </row>
        <row r="100">
          <cell r="A100" t="str">
            <v>mars 2012</v>
          </cell>
          <cell r="B100">
            <v>64975.660199572354</v>
          </cell>
          <cell r="C100">
            <v>82322.5025879718</v>
          </cell>
        </row>
        <row r="101">
          <cell r="A101" t="str">
            <v>april 2012</v>
          </cell>
          <cell r="B101">
            <v>65167.4952955377</v>
          </cell>
          <cell r="C101">
            <v>82537.72141208743</v>
          </cell>
        </row>
        <row r="102">
          <cell r="A102" t="str">
            <v>mai 2012</v>
          </cell>
          <cell r="B102">
            <v>65130.85222243365</v>
          </cell>
          <cell r="C102">
            <v>82183.51006515716</v>
          </cell>
        </row>
        <row r="103">
          <cell r="A103" t="str">
            <v>juni 2012</v>
          </cell>
          <cell r="B103">
            <v>66423.31818459375</v>
          </cell>
          <cell r="C103">
            <v>83181.99843150357</v>
          </cell>
        </row>
        <row r="104">
          <cell r="A104" t="str">
            <v>juli 2012</v>
          </cell>
          <cell r="B104">
            <v>66636.95822252326</v>
          </cell>
          <cell r="C104">
            <v>83023.78974348716</v>
          </cell>
        </row>
        <row r="105">
          <cell r="A105" t="str">
            <v>aug. 2012</v>
          </cell>
          <cell r="B105">
            <v>65616.75913889622</v>
          </cell>
          <cell r="C105">
            <v>81963.87757573853</v>
          </cell>
        </row>
        <row r="106">
          <cell r="A106" t="str">
            <v>sep. 2012</v>
          </cell>
          <cell r="B106">
            <v>65539.00697939692</v>
          </cell>
          <cell r="C106">
            <v>82055.03830237524</v>
          </cell>
        </row>
        <row r="107">
          <cell r="A107" t="str">
            <v>okt. 2012</v>
          </cell>
          <cell r="B107">
            <v>65172.45426380874</v>
          </cell>
          <cell r="C107">
            <v>81778.12686822253</v>
          </cell>
        </row>
        <row r="108">
          <cell r="A108" t="str">
            <v>nov. 2012</v>
          </cell>
          <cell r="B108">
            <v>65678.51217511065</v>
          </cell>
          <cell r="C108">
            <v>82227.59520739915</v>
          </cell>
        </row>
        <row r="109">
          <cell r="A109" t="str">
            <v>des. 2012</v>
          </cell>
          <cell r="B109">
            <v>66224.8050047849</v>
          </cell>
          <cell r="C109">
            <v>82282.06474626223</v>
          </cell>
        </row>
        <row r="110">
          <cell r="A110" t="str">
            <v>jan. 2013</v>
          </cell>
          <cell r="B110">
            <v>65772.98911977343</v>
          </cell>
          <cell r="C110">
            <v>81978.7607763027</v>
          </cell>
        </row>
        <row r="111">
          <cell r="A111" t="str">
            <v>feb. 2013</v>
          </cell>
          <cell r="B111">
            <v>66313.3678743555</v>
          </cell>
          <cell r="C111">
            <v>82434.73171098986</v>
          </cell>
        </row>
        <row r="112">
          <cell r="A112" t="str">
            <v>mars 2013</v>
          </cell>
          <cell r="B112">
            <v>67384.30093720183</v>
          </cell>
          <cell r="C112">
            <v>83295.20681907856</v>
          </cell>
        </row>
        <row r="113">
          <cell r="A113" t="str">
            <v>april 2013</v>
          </cell>
          <cell r="B113">
            <v>67468.6834553491</v>
          </cell>
          <cell r="C113">
            <v>84324.71673598226</v>
          </cell>
        </row>
        <row r="114">
          <cell r="A114" t="str">
            <v>mai 2013</v>
          </cell>
          <cell r="B114">
            <v>69277.29307085973</v>
          </cell>
          <cell r="C114">
            <v>85781.10543911943</v>
          </cell>
        </row>
        <row r="115">
          <cell r="A115" t="str">
            <v>juni 2013</v>
          </cell>
          <cell r="B115">
            <v>68775.33206421694</v>
          </cell>
          <cell r="C115">
            <v>85682.88380036748</v>
          </cell>
        </row>
        <row r="116">
          <cell r="A116" t="str">
            <v>juli 2013</v>
          </cell>
          <cell r="B116">
            <v>68915.51370602535</v>
          </cell>
          <cell r="C116">
            <v>85761.97321812308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5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3" t="s">
        <v>1</v>
      </c>
      <c r="D2" s="23"/>
      <c r="E2" s="23"/>
      <c r="F2" s="23"/>
      <c r="G2" s="23"/>
      <c r="H2" s="23"/>
    </row>
    <row r="3" spans="2:8" s="1" customFormat="1" ht="23.25" customHeight="1">
      <c r="B3" s="4"/>
      <c r="C3" s="24" t="s">
        <v>3</v>
      </c>
      <c r="D3" s="24"/>
      <c r="E3" s="24"/>
      <c r="F3" s="24"/>
      <c r="G3" s="24"/>
      <c r="H3" s="24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25"/>
      <c r="C6" s="25"/>
      <c r="D6" s="25"/>
      <c r="E6" s="25"/>
      <c r="F6" s="25"/>
      <c r="G6" s="25"/>
      <c r="H6" s="25"/>
      <c r="I6" s="25"/>
    </row>
    <row r="7" s="1" customFormat="1" ht="2.25" customHeight="1"/>
    <row r="8" spans="2:7" s="1" customFormat="1" ht="16.5" customHeight="1">
      <c r="B8" s="21" t="s">
        <v>2</v>
      </c>
      <c r="C8" s="21"/>
      <c r="D8" s="21"/>
      <c r="E8" s="21"/>
      <c r="F8" s="21"/>
      <c r="G8" s="21"/>
    </row>
    <row r="9" spans="2:7" s="1" customFormat="1" ht="19.5" customHeight="1">
      <c r="B9" s="21" t="s">
        <v>4</v>
      </c>
      <c r="C9" s="21"/>
      <c r="D9" s="21"/>
      <c r="E9" s="21"/>
      <c r="F9" s="21"/>
      <c r="G9" s="21"/>
    </row>
    <row r="10" spans="2:7" s="1" customFormat="1" ht="34.5" customHeight="1">
      <c r="B10" s="26"/>
      <c r="C10" s="26"/>
      <c r="D10" s="8" t="s">
        <v>5</v>
      </c>
      <c r="E10" s="8" t="s">
        <v>6</v>
      </c>
      <c r="F10" s="8" t="s">
        <v>7</v>
      </c>
      <c r="G10" s="8" t="s">
        <v>8</v>
      </c>
    </row>
    <row r="11" spans="2:7" s="1" customFormat="1" ht="18" customHeight="1">
      <c r="B11" s="20" t="s">
        <v>9</v>
      </c>
      <c r="C11" s="20"/>
      <c r="D11" s="9">
        <v>74620</v>
      </c>
      <c r="E11" s="10">
        <v>2.8</v>
      </c>
      <c r="F11" s="9">
        <v>2882</v>
      </c>
      <c r="G11" s="9">
        <v>4</v>
      </c>
    </row>
    <row r="12" spans="2:7" s="1" customFormat="1" ht="18" customHeight="1">
      <c r="B12" s="20" t="s">
        <v>10</v>
      </c>
      <c r="C12" s="20"/>
      <c r="D12" s="9">
        <v>19671</v>
      </c>
      <c r="E12" s="10">
        <v>0.7</v>
      </c>
      <c r="F12" s="9">
        <v>437</v>
      </c>
      <c r="G12" s="9">
        <v>2</v>
      </c>
    </row>
    <row r="13" spans="2:7" s="1" customFormat="1" ht="18" customHeight="1">
      <c r="B13" s="20" t="s">
        <v>11</v>
      </c>
      <c r="C13" s="20"/>
      <c r="D13" s="9">
        <v>9915</v>
      </c>
      <c r="E13" s="10">
        <v>0.4</v>
      </c>
      <c r="F13" s="9">
        <v>154</v>
      </c>
      <c r="G13" s="9">
        <v>2</v>
      </c>
    </row>
    <row r="14" s="1" customFormat="1" ht="27" customHeight="1"/>
    <row r="15" spans="2:7" s="1" customFormat="1" ht="18" customHeight="1">
      <c r="B15" s="21" t="s">
        <v>12</v>
      </c>
      <c r="C15" s="21"/>
      <c r="D15" s="21"/>
      <c r="E15" s="21"/>
      <c r="F15" s="21"/>
      <c r="G15" s="21"/>
    </row>
    <row r="16" spans="2:7" s="1" customFormat="1" ht="34.5" customHeight="1">
      <c r="B16" s="22"/>
      <c r="C16" s="22"/>
      <c r="D16" s="8" t="s">
        <v>5</v>
      </c>
      <c r="E16" s="8" t="s">
        <v>6</v>
      </c>
      <c r="F16" s="8" t="s">
        <v>7</v>
      </c>
      <c r="G16" s="8" t="s">
        <v>8</v>
      </c>
    </row>
    <row r="17" spans="2:7" s="1" customFormat="1" ht="18" customHeight="1">
      <c r="B17" s="20" t="s">
        <v>9</v>
      </c>
      <c r="C17" s="20"/>
      <c r="D17" s="9">
        <v>34961</v>
      </c>
      <c r="E17" s="10">
        <v>2.8</v>
      </c>
      <c r="F17" s="9">
        <v>819</v>
      </c>
      <c r="G17" s="9">
        <v>2</v>
      </c>
    </row>
    <row r="18" spans="2:7" s="1" customFormat="1" ht="18" customHeight="1">
      <c r="B18" s="20" t="s">
        <v>10</v>
      </c>
      <c r="C18" s="20"/>
      <c r="D18" s="9">
        <v>10669</v>
      </c>
      <c r="E18" s="10">
        <v>0.8</v>
      </c>
      <c r="F18" s="9">
        <v>294</v>
      </c>
      <c r="G18" s="9">
        <v>3</v>
      </c>
    </row>
    <row r="19" spans="2:7" s="1" customFormat="1" ht="18" customHeight="1">
      <c r="B19" s="20" t="s">
        <v>11</v>
      </c>
      <c r="C19" s="20"/>
      <c r="D19" s="9">
        <v>4673</v>
      </c>
      <c r="E19" s="10">
        <v>0.4</v>
      </c>
      <c r="F19" s="9">
        <v>33</v>
      </c>
      <c r="G19" s="9">
        <v>1</v>
      </c>
    </row>
    <row r="20" s="1" customFormat="1" ht="24" customHeight="1"/>
    <row r="21" spans="2:7" s="1" customFormat="1" ht="18" customHeight="1">
      <c r="B21" s="21" t="s">
        <v>13</v>
      </c>
      <c r="C21" s="21"/>
      <c r="D21" s="21"/>
      <c r="E21" s="21"/>
      <c r="F21" s="21"/>
      <c r="G21" s="21"/>
    </row>
    <row r="22" spans="2:7" s="1" customFormat="1" ht="34.5" customHeight="1">
      <c r="B22" s="22"/>
      <c r="C22" s="22"/>
      <c r="D22" s="8" t="s">
        <v>5</v>
      </c>
      <c r="E22" s="8" t="s">
        <v>6</v>
      </c>
      <c r="F22" s="8" t="s">
        <v>7</v>
      </c>
      <c r="G22" s="8" t="s">
        <v>8</v>
      </c>
    </row>
    <row r="23" spans="2:7" s="1" customFormat="1" ht="18" customHeight="1">
      <c r="B23" s="20" t="s">
        <v>9</v>
      </c>
      <c r="C23" s="20"/>
      <c r="D23" s="9">
        <v>39659</v>
      </c>
      <c r="E23" s="10">
        <v>2.8</v>
      </c>
      <c r="F23" s="9">
        <v>2063</v>
      </c>
      <c r="G23" s="9">
        <v>5</v>
      </c>
    </row>
    <row r="24" spans="2:7" s="1" customFormat="1" ht="18" customHeight="1">
      <c r="B24" s="20" t="s">
        <v>10</v>
      </c>
      <c r="C24" s="20"/>
      <c r="D24" s="9">
        <v>9002</v>
      </c>
      <c r="E24" s="10">
        <v>0.6</v>
      </c>
      <c r="F24" s="9">
        <v>143</v>
      </c>
      <c r="G24" s="9">
        <v>2</v>
      </c>
    </row>
    <row r="25" spans="2:7" s="1" customFormat="1" ht="18" customHeight="1">
      <c r="B25" s="20" t="s">
        <v>11</v>
      </c>
      <c r="C25" s="20"/>
      <c r="D25" s="9">
        <v>5242</v>
      </c>
      <c r="E25" s="10">
        <v>0.4</v>
      </c>
      <c r="F25" s="9">
        <v>121</v>
      </c>
      <c r="G25" s="9">
        <v>2</v>
      </c>
    </row>
  </sheetData>
  <sheetProtection/>
  <mergeCells count="19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5:G15"/>
    <mergeCell ref="B16:C16"/>
    <mergeCell ref="B17:C17"/>
    <mergeCell ref="B25:C25"/>
    <mergeCell ref="B18:C18"/>
    <mergeCell ref="B19:C19"/>
    <mergeCell ref="B21:G21"/>
    <mergeCell ref="B22:C22"/>
    <mergeCell ref="B23:C23"/>
    <mergeCell ref="B24:C2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35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8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3" t="s">
        <v>1</v>
      </c>
      <c r="D2" s="23"/>
      <c r="E2" s="23"/>
      <c r="F2" s="23"/>
      <c r="G2" s="23"/>
      <c r="H2" s="23"/>
    </row>
    <row r="3" spans="2:8" s="1" customFormat="1" ht="23.25" customHeight="1">
      <c r="B3" s="4"/>
      <c r="C3" s="24" t="s">
        <v>76</v>
      </c>
      <c r="D3" s="24"/>
      <c r="E3" s="24"/>
      <c r="F3" s="24"/>
      <c r="G3" s="24"/>
      <c r="H3" s="24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25"/>
      <c r="C6" s="25"/>
      <c r="D6" s="25"/>
      <c r="E6" s="25"/>
      <c r="F6" s="25"/>
      <c r="G6" s="25"/>
      <c r="H6" s="25"/>
      <c r="I6" s="25"/>
    </row>
    <row r="7" s="1" customFormat="1" ht="2.25" customHeight="1"/>
    <row r="8" spans="2:7" s="1" customFormat="1" ht="16.5" customHeight="1">
      <c r="B8" s="21" t="s">
        <v>2</v>
      </c>
      <c r="C8" s="21"/>
      <c r="D8" s="21"/>
      <c r="E8" s="21"/>
      <c r="F8" s="21"/>
      <c r="G8" s="21"/>
    </row>
    <row r="9" spans="2:7" s="1" customFormat="1" ht="19.5" customHeight="1">
      <c r="B9" s="21"/>
      <c r="C9" s="21"/>
      <c r="D9" s="21"/>
      <c r="E9" s="21"/>
      <c r="F9" s="21"/>
      <c r="G9" s="21"/>
    </row>
    <row r="10" spans="2:7" s="1" customFormat="1" ht="34.5" customHeight="1">
      <c r="B10" s="22"/>
      <c r="C10" s="22"/>
      <c r="D10" s="8" t="s">
        <v>5</v>
      </c>
      <c r="E10" s="8" t="s">
        <v>6</v>
      </c>
      <c r="F10" s="8" t="s">
        <v>7</v>
      </c>
      <c r="G10" s="8" t="s">
        <v>8</v>
      </c>
    </row>
    <row r="11" spans="2:7" s="1" customFormat="1" ht="18" customHeight="1">
      <c r="B11" s="27" t="s">
        <v>4</v>
      </c>
      <c r="C11" s="27"/>
      <c r="D11" s="11">
        <v>9915</v>
      </c>
      <c r="E11" s="12">
        <v>0.4</v>
      </c>
      <c r="F11" s="11">
        <v>154</v>
      </c>
      <c r="G11" s="11">
        <v>2</v>
      </c>
    </row>
    <row r="12" spans="2:7" s="1" customFormat="1" ht="18" customHeight="1">
      <c r="B12" s="20" t="s">
        <v>25</v>
      </c>
      <c r="C12" s="20"/>
      <c r="D12" s="9">
        <v>766</v>
      </c>
      <c r="E12" s="10">
        <v>0.5</v>
      </c>
      <c r="F12" s="9">
        <v>98</v>
      </c>
      <c r="G12" s="9">
        <v>15</v>
      </c>
    </row>
    <row r="13" spans="2:7" s="1" customFormat="1" ht="18" customHeight="1">
      <c r="B13" s="20" t="s">
        <v>26</v>
      </c>
      <c r="C13" s="20"/>
      <c r="D13" s="9">
        <v>1258</v>
      </c>
      <c r="E13" s="10">
        <v>0.4</v>
      </c>
      <c r="F13" s="9">
        <v>-19</v>
      </c>
      <c r="G13" s="9">
        <v>-1</v>
      </c>
    </row>
    <row r="14" spans="2:7" s="1" customFormat="1" ht="18" customHeight="1">
      <c r="B14" s="20" t="s">
        <v>27</v>
      </c>
      <c r="C14" s="20"/>
      <c r="D14" s="9">
        <v>2389</v>
      </c>
      <c r="E14" s="10">
        <v>0.7</v>
      </c>
      <c r="F14" s="9">
        <v>317</v>
      </c>
      <c r="G14" s="9">
        <v>15</v>
      </c>
    </row>
    <row r="15" spans="2:7" s="1" customFormat="1" ht="18" customHeight="1">
      <c r="B15" s="20" t="s">
        <v>28</v>
      </c>
      <c r="C15" s="20"/>
      <c r="D15" s="9">
        <v>307</v>
      </c>
      <c r="E15" s="10">
        <v>0.3</v>
      </c>
      <c r="F15" s="9">
        <v>-189</v>
      </c>
      <c r="G15" s="9">
        <v>-38</v>
      </c>
    </row>
    <row r="16" spans="2:7" s="1" customFormat="1" ht="18" customHeight="1">
      <c r="B16" s="20" t="s">
        <v>29</v>
      </c>
      <c r="C16" s="20"/>
      <c r="D16" s="9">
        <v>339</v>
      </c>
      <c r="E16" s="10">
        <v>0.3</v>
      </c>
      <c r="F16" s="9">
        <v>-8</v>
      </c>
      <c r="G16" s="9">
        <v>-2</v>
      </c>
    </row>
    <row r="17" spans="2:7" s="1" customFormat="1" ht="18" customHeight="1">
      <c r="B17" s="20" t="s">
        <v>30</v>
      </c>
      <c r="C17" s="20"/>
      <c r="D17" s="9">
        <v>535</v>
      </c>
      <c r="E17" s="10">
        <v>0.4</v>
      </c>
      <c r="F17" s="9">
        <v>-12</v>
      </c>
      <c r="G17" s="9">
        <v>-2</v>
      </c>
    </row>
    <row r="18" spans="2:7" s="1" customFormat="1" ht="18" customHeight="1">
      <c r="B18" s="20" t="s">
        <v>31</v>
      </c>
      <c r="C18" s="20"/>
      <c r="D18" s="9">
        <v>543</v>
      </c>
      <c r="E18" s="10">
        <v>0.4</v>
      </c>
      <c r="F18" s="9">
        <v>3</v>
      </c>
      <c r="G18" s="9">
        <v>1</v>
      </c>
    </row>
    <row r="19" spans="2:7" s="1" customFormat="1" ht="18" customHeight="1">
      <c r="B19" s="20" t="s">
        <v>32</v>
      </c>
      <c r="C19" s="20"/>
      <c r="D19" s="9">
        <v>436</v>
      </c>
      <c r="E19" s="10">
        <v>0.5</v>
      </c>
      <c r="F19" s="9">
        <v>27</v>
      </c>
      <c r="G19" s="9">
        <v>7</v>
      </c>
    </row>
    <row r="20" spans="2:7" s="1" customFormat="1" ht="18" customHeight="1">
      <c r="B20" s="20" t="s">
        <v>33</v>
      </c>
      <c r="C20" s="20"/>
      <c r="D20" s="9">
        <v>166</v>
      </c>
      <c r="E20" s="10">
        <v>0.3</v>
      </c>
      <c r="F20" s="9">
        <v>-23</v>
      </c>
      <c r="G20" s="9">
        <v>-12</v>
      </c>
    </row>
    <row r="21" spans="2:7" s="1" customFormat="1" ht="18" customHeight="1">
      <c r="B21" s="20" t="s">
        <v>34</v>
      </c>
      <c r="C21" s="20"/>
      <c r="D21" s="9">
        <v>225</v>
      </c>
      <c r="E21" s="10">
        <v>0.2</v>
      </c>
      <c r="F21" s="9">
        <v>45</v>
      </c>
      <c r="G21" s="9">
        <v>25</v>
      </c>
    </row>
    <row r="22" spans="2:7" s="1" customFormat="1" ht="18" customHeight="1">
      <c r="B22" s="20" t="s">
        <v>35</v>
      </c>
      <c r="C22" s="20"/>
      <c r="D22" s="9">
        <v>566</v>
      </c>
      <c r="E22" s="10">
        <v>0.2</v>
      </c>
      <c r="F22" s="9">
        <v>-53</v>
      </c>
      <c r="G22" s="9">
        <v>-9</v>
      </c>
    </row>
    <row r="23" spans="2:7" s="1" customFormat="1" ht="18" customHeight="1">
      <c r="B23" s="20" t="s">
        <v>36</v>
      </c>
      <c r="C23" s="20"/>
      <c r="D23" s="9">
        <v>790</v>
      </c>
      <c r="E23" s="10">
        <v>0.3</v>
      </c>
      <c r="F23" s="9">
        <v>-49</v>
      </c>
      <c r="G23" s="9">
        <v>-6</v>
      </c>
    </row>
    <row r="24" spans="2:7" s="1" customFormat="1" ht="18" customHeight="1">
      <c r="B24" s="20" t="s">
        <v>37</v>
      </c>
      <c r="C24" s="20"/>
      <c r="D24" s="9">
        <v>99</v>
      </c>
      <c r="E24" s="10">
        <v>0.2</v>
      </c>
      <c r="F24" s="9">
        <v>5</v>
      </c>
      <c r="G24" s="9">
        <v>5</v>
      </c>
    </row>
    <row r="25" spans="2:7" s="1" customFormat="1" ht="18" customHeight="1">
      <c r="B25" s="20" t="s">
        <v>38</v>
      </c>
      <c r="C25" s="20"/>
      <c r="D25" s="9">
        <v>401</v>
      </c>
      <c r="E25" s="10">
        <v>0.3</v>
      </c>
      <c r="F25" s="9">
        <v>19</v>
      </c>
      <c r="G25" s="9">
        <v>5</v>
      </c>
    </row>
    <row r="26" spans="2:7" s="1" customFormat="1" ht="18" customHeight="1">
      <c r="B26" s="20" t="s">
        <v>39</v>
      </c>
      <c r="C26" s="20"/>
      <c r="D26" s="9">
        <v>323</v>
      </c>
      <c r="E26" s="10">
        <v>0.2</v>
      </c>
      <c r="F26" s="9">
        <v>-75</v>
      </c>
      <c r="G26" s="9">
        <v>-19</v>
      </c>
    </row>
    <row r="27" spans="2:7" s="1" customFormat="1" ht="18" customHeight="1">
      <c r="B27" s="20" t="s">
        <v>40</v>
      </c>
      <c r="C27" s="20"/>
      <c r="D27" s="9">
        <v>127</v>
      </c>
      <c r="E27" s="10">
        <v>0.2</v>
      </c>
      <c r="F27" s="9">
        <v>36</v>
      </c>
      <c r="G27" s="9">
        <v>40</v>
      </c>
    </row>
    <row r="28" spans="2:7" s="1" customFormat="1" ht="18" customHeight="1">
      <c r="B28" s="20" t="s">
        <v>41</v>
      </c>
      <c r="C28" s="20"/>
      <c r="D28" s="9">
        <v>301</v>
      </c>
      <c r="E28" s="10">
        <v>0.2</v>
      </c>
      <c r="F28" s="9">
        <v>-20</v>
      </c>
      <c r="G28" s="9">
        <v>-6</v>
      </c>
    </row>
    <row r="29" spans="2:7" s="1" customFormat="1" ht="18" customHeight="1">
      <c r="B29" s="20" t="s">
        <v>42</v>
      </c>
      <c r="C29" s="20"/>
      <c r="D29" s="9">
        <v>179</v>
      </c>
      <c r="E29" s="10">
        <v>0.2</v>
      </c>
      <c r="F29" s="9">
        <v>18</v>
      </c>
      <c r="G29" s="9">
        <v>11</v>
      </c>
    </row>
    <row r="30" spans="2:7" s="1" customFormat="1" ht="18" customHeight="1">
      <c r="B30" s="20" t="s">
        <v>43</v>
      </c>
      <c r="C30" s="20"/>
      <c r="D30" s="9">
        <v>158</v>
      </c>
      <c r="E30" s="10">
        <v>0.4</v>
      </c>
      <c r="F30" s="9">
        <v>28</v>
      </c>
      <c r="G30" s="9">
        <v>22</v>
      </c>
    </row>
    <row r="31" spans="2:7" s="1" customFormat="1" ht="18" customHeight="1">
      <c r="B31" s="20" t="s">
        <v>45</v>
      </c>
      <c r="C31" s="20"/>
      <c r="D31" s="9">
        <v>7</v>
      </c>
      <c r="E31" s="10"/>
      <c r="F31" s="9">
        <v>6</v>
      </c>
      <c r="G31" s="9">
        <v>600</v>
      </c>
    </row>
    <row r="34" ht="12.75">
      <c r="B34" t="s">
        <v>97</v>
      </c>
    </row>
    <row r="35" ht="12.75">
      <c r="B35" t="s">
        <v>117</v>
      </c>
    </row>
  </sheetData>
  <sheetProtection/>
  <mergeCells count="27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29"/>
    <mergeCell ref="B30:C30"/>
    <mergeCell ref="B31:C31"/>
    <mergeCell ref="B23:C23"/>
    <mergeCell ref="B24:C24"/>
    <mergeCell ref="B25:C25"/>
    <mergeCell ref="B26:C26"/>
    <mergeCell ref="B27:C27"/>
    <mergeCell ref="B28:C2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4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3" t="s">
        <v>1</v>
      </c>
      <c r="D2" s="23"/>
      <c r="E2" s="23"/>
      <c r="F2" s="23"/>
      <c r="G2" s="23"/>
      <c r="H2" s="23"/>
    </row>
    <row r="3" spans="2:8" s="1" customFormat="1" ht="23.25" customHeight="1">
      <c r="B3" s="4"/>
      <c r="C3" s="24" t="s">
        <v>77</v>
      </c>
      <c r="D3" s="24"/>
      <c r="E3" s="24"/>
      <c r="F3" s="24"/>
      <c r="G3" s="24"/>
      <c r="H3" s="24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25"/>
      <c r="C6" s="25"/>
      <c r="D6" s="25"/>
      <c r="E6" s="25"/>
      <c r="F6" s="25"/>
      <c r="G6" s="25"/>
      <c r="H6" s="25"/>
      <c r="I6" s="25"/>
    </row>
    <row r="7" s="1" customFormat="1" ht="2.25" customHeight="1"/>
    <row r="8" spans="2:7" s="1" customFormat="1" ht="16.5" customHeight="1">
      <c r="B8" s="21" t="s">
        <v>2</v>
      </c>
      <c r="C8" s="21"/>
      <c r="D8" s="21"/>
      <c r="E8" s="21"/>
      <c r="F8" s="21"/>
      <c r="G8" s="21"/>
    </row>
    <row r="9" spans="2:6" s="1" customFormat="1" ht="19.5" customHeight="1">
      <c r="B9" s="21"/>
      <c r="C9" s="21"/>
      <c r="D9" s="21"/>
      <c r="E9" s="21"/>
      <c r="F9" s="21"/>
    </row>
    <row r="10" spans="2:6" s="1" customFormat="1" ht="34.5" customHeight="1">
      <c r="B10" s="22"/>
      <c r="C10" s="22"/>
      <c r="D10" s="8" t="s">
        <v>5</v>
      </c>
      <c r="E10" s="8" t="s">
        <v>7</v>
      </c>
      <c r="F10" s="8" t="s">
        <v>8</v>
      </c>
    </row>
    <row r="11" spans="2:6" s="1" customFormat="1" ht="18" customHeight="1">
      <c r="B11" s="27" t="s">
        <v>4</v>
      </c>
      <c r="C11" s="27"/>
      <c r="D11" s="11">
        <v>9915</v>
      </c>
      <c r="E11" s="11">
        <v>154</v>
      </c>
      <c r="F11" s="11">
        <v>2</v>
      </c>
    </row>
    <row r="12" spans="2:6" s="1" customFormat="1" ht="18" customHeight="1">
      <c r="B12" s="20" t="s">
        <v>78</v>
      </c>
      <c r="C12" s="20"/>
      <c r="D12" s="9">
        <v>80</v>
      </c>
      <c r="E12" s="9">
        <v>5</v>
      </c>
      <c r="F12" s="9">
        <v>7</v>
      </c>
    </row>
    <row r="13" spans="2:6" s="1" customFormat="1" ht="18" customHeight="1">
      <c r="B13" s="20" t="s">
        <v>79</v>
      </c>
      <c r="C13" s="20"/>
      <c r="D13" s="9">
        <v>1186</v>
      </c>
      <c r="E13" s="9">
        <v>-37</v>
      </c>
      <c r="F13" s="9">
        <v>-3</v>
      </c>
    </row>
    <row r="14" spans="2:6" s="1" customFormat="1" ht="18" customHeight="1">
      <c r="B14" s="20" t="s">
        <v>80</v>
      </c>
      <c r="C14" s="20"/>
      <c r="D14" s="9">
        <v>2816</v>
      </c>
      <c r="E14" s="9">
        <v>-81</v>
      </c>
      <c r="F14" s="9">
        <v>-3</v>
      </c>
    </row>
    <row r="15" spans="2:6" s="1" customFormat="1" ht="18" customHeight="1">
      <c r="B15" s="20" t="s">
        <v>81</v>
      </c>
      <c r="C15" s="20"/>
      <c r="D15" s="9">
        <v>1409</v>
      </c>
      <c r="E15" s="9">
        <v>51</v>
      </c>
      <c r="F15" s="9">
        <v>4</v>
      </c>
    </row>
    <row r="16" spans="2:6" s="1" customFormat="1" ht="18" customHeight="1">
      <c r="B16" s="20" t="s">
        <v>82</v>
      </c>
      <c r="C16" s="20"/>
      <c r="D16" s="9">
        <v>4369</v>
      </c>
      <c r="E16" s="9">
        <v>229</v>
      </c>
      <c r="F16" s="9">
        <v>6</v>
      </c>
    </row>
    <row r="17" spans="2:6" s="1" customFormat="1" ht="18" customHeight="1">
      <c r="B17" s="20" t="s">
        <v>83</v>
      </c>
      <c r="C17" s="20"/>
      <c r="D17" s="9">
        <v>55</v>
      </c>
      <c r="E17" s="9">
        <v>-13</v>
      </c>
      <c r="F17" s="9">
        <v>-19</v>
      </c>
    </row>
    <row r="18" s="1" customFormat="1" ht="24" customHeight="1"/>
    <row r="19" spans="2:6" s="1" customFormat="1" ht="18" customHeight="1">
      <c r="B19" s="21" t="s">
        <v>12</v>
      </c>
      <c r="C19" s="21"/>
      <c r="D19" s="21"/>
      <c r="E19" s="21"/>
      <c r="F19" s="21"/>
    </row>
    <row r="20" spans="2:6" s="1" customFormat="1" ht="34.5" customHeight="1">
      <c r="B20" s="22"/>
      <c r="C20" s="22"/>
      <c r="D20" s="8" t="s">
        <v>5</v>
      </c>
      <c r="E20" s="8" t="s">
        <v>7</v>
      </c>
      <c r="F20" s="8" t="s">
        <v>8</v>
      </c>
    </row>
    <row r="21" spans="2:6" s="1" customFormat="1" ht="18" customHeight="1">
      <c r="B21" s="27" t="s">
        <v>22</v>
      </c>
      <c r="C21" s="27"/>
      <c r="D21" s="11">
        <v>4673</v>
      </c>
      <c r="E21" s="11">
        <v>33</v>
      </c>
      <c r="F21" s="11">
        <v>1</v>
      </c>
    </row>
    <row r="22" spans="2:6" s="1" customFormat="1" ht="18" customHeight="1">
      <c r="B22" s="20" t="s">
        <v>78</v>
      </c>
      <c r="C22" s="20"/>
      <c r="D22" s="9">
        <v>23</v>
      </c>
      <c r="E22" s="9">
        <v>8</v>
      </c>
      <c r="F22" s="9">
        <v>53</v>
      </c>
    </row>
    <row r="23" spans="2:6" s="1" customFormat="1" ht="18" customHeight="1">
      <c r="B23" s="20" t="s">
        <v>79</v>
      </c>
      <c r="C23" s="20"/>
      <c r="D23" s="9">
        <v>508</v>
      </c>
      <c r="E23" s="9">
        <v>-4</v>
      </c>
      <c r="F23" s="9">
        <v>-1</v>
      </c>
    </row>
    <row r="24" spans="2:6" s="1" customFormat="1" ht="18" customHeight="1">
      <c r="B24" s="20" t="s">
        <v>80</v>
      </c>
      <c r="C24" s="20"/>
      <c r="D24" s="9">
        <v>1641</v>
      </c>
      <c r="E24" s="9">
        <v>-35</v>
      </c>
      <c r="F24" s="9">
        <v>-2</v>
      </c>
    </row>
    <row r="25" spans="2:6" s="1" customFormat="1" ht="18" customHeight="1">
      <c r="B25" s="20" t="s">
        <v>81</v>
      </c>
      <c r="C25" s="20"/>
      <c r="D25" s="9">
        <v>385</v>
      </c>
      <c r="E25" s="9">
        <v>22</v>
      </c>
      <c r="F25" s="9">
        <v>6</v>
      </c>
    </row>
    <row r="26" spans="2:6" s="1" customFormat="1" ht="18" customHeight="1">
      <c r="B26" s="20" t="s">
        <v>82</v>
      </c>
      <c r="C26" s="20"/>
      <c r="D26" s="9">
        <v>2093</v>
      </c>
      <c r="E26" s="9">
        <v>43</v>
      </c>
      <c r="F26" s="9">
        <v>2</v>
      </c>
    </row>
    <row r="27" spans="2:6" s="1" customFormat="1" ht="18" customHeight="1">
      <c r="B27" s="20" t="s">
        <v>83</v>
      </c>
      <c r="C27" s="20"/>
      <c r="D27" s="9">
        <v>23</v>
      </c>
      <c r="E27" s="9">
        <v>-1</v>
      </c>
      <c r="F27" s="9">
        <v>-4</v>
      </c>
    </row>
    <row r="28" s="1" customFormat="1" ht="25.5" customHeight="1"/>
    <row r="29" spans="2:6" s="1" customFormat="1" ht="18" customHeight="1">
      <c r="B29" s="21" t="s">
        <v>13</v>
      </c>
      <c r="C29" s="21"/>
      <c r="D29" s="21"/>
      <c r="E29" s="21"/>
      <c r="F29" s="21"/>
    </row>
    <row r="30" spans="2:6" s="1" customFormat="1" ht="34.5" customHeight="1">
      <c r="B30" s="22"/>
      <c r="C30" s="22"/>
      <c r="D30" s="8" t="s">
        <v>5</v>
      </c>
      <c r="E30" s="8" t="s">
        <v>7</v>
      </c>
      <c r="F30" s="8" t="s">
        <v>8</v>
      </c>
    </row>
    <row r="31" spans="2:6" s="1" customFormat="1" ht="18" customHeight="1">
      <c r="B31" s="27" t="s">
        <v>23</v>
      </c>
      <c r="C31" s="27"/>
      <c r="D31" s="11">
        <v>5242</v>
      </c>
      <c r="E31" s="11">
        <v>121</v>
      </c>
      <c r="F31" s="11">
        <v>2</v>
      </c>
    </row>
    <row r="32" spans="2:6" s="1" customFormat="1" ht="18" customHeight="1">
      <c r="B32" s="20" t="s">
        <v>78</v>
      </c>
      <c r="C32" s="20"/>
      <c r="D32" s="9">
        <v>57</v>
      </c>
      <c r="E32" s="9">
        <v>-3</v>
      </c>
      <c r="F32" s="9">
        <v>-5</v>
      </c>
    </row>
    <row r="33" spans="2:6" s="1" customFormat="1" ht="18" customHeight="1">
      <c r="B33" s="20" t="s">
        <v>79</v>
      </c>
      <c r="C33" s="20"/>
      <c r="D33" s="9">
        <v>678</v>
      </c>
      <c r="E33" s="9">
        <v>-33</v>
      </c>
      <c r="F33" s="9">
        <v>-5</v>
      </c>
    </row>
    <row r="34" spans="2:6" s="1" customFormat="1" ht="18" customHeight="1">
      <c r="B34" s="20" t="s">
        <v>80</v>
      </c>
      <c r="C34" s="20"/>
      <c r="D34" s="9">
        <v>1175</v>
      </c>
      <c r="E34" s="9">
        <v>-46</v>
      </c>
      <c r="F34" s="9">
        <v>-4</v>
      </c>
    </row>
    <row r="35" spans="2:6" s="1" customFormat="1" ht="18" customHeight="1">
      <c r="B35" s="20" t="s">
        <v>81</v>
      </c>
      <c r="C35" s="20"/>
      <c r="D35" s="9">
        <v>1024</v>
      </c>
      <c r="E35" s="9">
        <v>29</v>
      </c>
      <c r="F35" s="9">
        <v>3</v>
      </c>
    </row>
    <row r="36" spans="2:6" s="1" customFormat="1" ht="18" customHeight="1">
      <c r="B36" s="20" t="s">
        <v>82</v>
      </c>
      <c r="C36" s="20"/>
      <c r="D36" s="9">
        <v>2276</v>
      </c>
      <c r="E36" s="9">
        <v>186</v>
      </c>
      <c r="F36" s="9">
        <v>9</v>
      </c>
    </row>
    <row r="37" spans="2:6" s="1" customFormat="1" ht="18" customHeight="1">
      <c r="B37" s="20" t="s">
        <v>83</v>
      </c>
      <c r="C37" s="20"/>
      <c r="D37" s="9">
        <v>32</v>
      </c>
      <c r="E37" s="9">
        <v>-12</v>
      </c>
      <c r="F37" s="9">
        <v>-27</v>
      </c>
    </row>
    <row r="40" ht="12.75">
      <c r="B40" t="s">
        <v>117</v>
      </c>
    </row>
  </sheetData>
  <sheetProtection/>
  <mergeCells count="31">
    <mergeCell ref="C2:H2"/>
    <mergeCell ref="C3:H3"/>
    <mergeCell ref="B6:I6"/>
    <mergeCell ref="B8:G8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9:F19"/>
    <mergeCell ref="B20:C20"/>
    <mergeCell ref="B21:C21"/>
    <mergeCell ref="B22:C22"/>
    <mergeCell ref="B23:C23"/>
    <mergeCell ref="B24:C24"/>
    <mergeCell ref="B25:C25"/>
    <mergeCell ref="B26:C26"/>
    <mergeCell ref="B27:C27"/>
    <mergeCell ref="B29:F29"/>
    <mergeCell ref="B30:C30"/>
    <mergeCell ref="B37:C37"/>
    <mergeCell ref="B31:C31"/>
    <mergeCell ref="B32:C32"/>
    <mergeCell ref="B33:C33"/>
    <mergeCell ref="B34:C34"/>
    <mergeCell ref="B35:C35"/>
    <mergeCell ref="B36:C3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3" t="s">
        <v>1</v>
      </c>
      <c r="D2" s="23"/>
      <c r="E2" s="23"/>
      <c r="F2" s="23"/>
      <c r="G2" s="23"/>
      <c r="H2" s="23"/>
    </row>
    <row r="3" spans="2:8" s="1" customFormat="1" ht="23.25" customHeight="1">
      <c r="B3" s="4"/>
      <c r="C3" s="24" t="s">
        <v>84</v>
      </c>
      <c r="D3" s="24"/>
      <c r="E3" s="24"/>
      <c r="F3" s="24"/>
      <c r="G3" s="24"/>
      <c r="H3" s="24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25"/>
      <c r="C6" s="25"/>
      <c r="D6" s="25"/>
      <c r="E6" s="25"/>
      <c r="F6" s="25"/>
      <c r="G6" s="25"/>
      <c r="H6" s="25"/>
      <c r="I6" s="25"/>
    </row>
    <row r="7" s="1" customFormat="1" ht="2.25" customHeight="1"/>
    <row r="8" spans="2:7" s="1" customFormat="1" ht="16.5" customHeight="1">
      <c r="B8" s="21" t="s">
        <v>2</v>
      </c>
      <c r="C8" s="21"/>
      <c r="D8" s="21"/>
      <c r="E8" s="21"/>
      <c r="F8" s="21"/>
      <c r="G8" s="21"/>
    </row>
    <row r="9" spans="2:7" s="1" customFormat="1" ht="19.5" customHeight="1">
      <c r="B9" s="21"/>
      <c r="C9" s="21"/>
      <c r="D9" s="21"/>
      <c r="E9" s="21"/>
      <c r="F9" s="21"/>
      <c r="G9" s="21"/>
    </row>
    <row r="10" spans="2:7" s="1" customFormat="1" ht="34.5" customHeight="1">
      <c r="B10" s="22"/>
      <c r="C10" s="22"/>
      <c r="D10" s="8" t="s">
        <v>5</v>
      </c>
      <c r="E10" s="8" t="s">
        <v>6</v>
      </c>
      <c r="F10" s="8" t="s">
        <v>7</v>
      </c>
      <c r="G10" s="8" t="s">
        <v>8</v>
      </c>
    </row>
    <row r="11" spans="2:7" s="1" customFormat="1" ht="18" customHeight="1">
      <c r="B11" s="27" t="s">
        <v>4</v>
      </c>
      <c r="C11" s="27"/>
      <c r="D11" s="11">
        <v>3000</v>
      </c>
      <c r="E11" s="12">
        <v>0.1</v>
      </c>
      <c r="F11" s="11">
        <v>-1049</v>
      </c>
      <c r="G11" s="11">
        <v>-26</v>
      </c>
    </row>
    <row r="12" spans="2:7" s="1" customFormat="1" ht="18" customHeight="1">
      <c r="B12" s="20" t="s">
        <v>85</v>
      </c>
      <c r="C12" s="20"/>
      <c r="D12" s="9">
        <v>2108</v>
      </c>
      <c r="E12" s="10">
        <v>0.1</v>
      </c>
      <c r="F12" s="9">
        <v>-716</v>
      </c>
      <c r="G12" s="9">
        <v>-25</v>
      </c>
    </row>
    <row r="13" spans="2:7" s="1" customFormat="1" ht="18" customHeight="1">
      <c r="B13" s="20" t="s">
        <v>86</v>
      </c>
      <c r="C13" s="20"/>
      <c r="D13" s="9">
        <v>892</v>
      </c>
      <c r="E13" s="10">
        <v>0</v>
      </c>
      <c r="F13" s="9">
        <v>-333</v>
      </c>
      <c r="G13" s="9">
        <v>-27</v>
      </c>
    </row>
    <row r="14" s="1" customFormat="1" ht="15" customHeight="1"/>
    <row r="15" spans="2:7" s="1" customFormat="1" ht="18" customHeight="1">
      <c r="B15" s="21" t="s">
        <v>12</v>
      </c>
      <c r="C15" s="21"/>
      <c r="D15" s="21"/>
      <c r="E15" s="21"/>
      <c r="F15" s="21"/>
      <c r="G15" s="21"/>
    </row>
    <row r="16" spans="2:7" s="1" customFormat="1" ht="34.5" customHeight="1">
      <c r="B16" s="22"/>
      <c r="C16" s="22"/>
      <c r="D16" s="8" t="s">
        <v>5</v>
      </c>
      <c r="E16" s="8" t="s">
        <v>6</v>
      </c>
      <c r="F16" s="8" t="s">
        <v>7</v>
      </c>
      <c r="G16" s="8" t="s">
        <v>8</v>
      </c>
    </row>
    <row r="17" spans="2:7" s="1" customFormat="1" ht="18" customHeight="1">
      <c r="B17" s="27" t="s">
        <v>22</v>
      </c>
      <c r="C17" s="27"/>
      <c r="D17" s="11">
        <v>824</v>
      </c>
      <c r="E17" s="15">
        <v>0.1</v>
      </c>
      <c r="F17" s="11">
        <v>-307</v>
      </c>
      <c r="G17" s="15">
        <v>-27</v>
      </c>
    </row>
    <row r="18" spans="2:7" s="1" customFormat="1" ht="18" customHeight="1">
      <c r="B18" s="20" t="s">
        <v>85</v>
      </c>
      <c r="C18" s="20"/>
      <c r="D18" s="9">
        <v>541</v>
      </c>
      <c r="E18" s="10">
        <v>0</v>
      </c>
      <c r="F18" s="9">
        <v>-237</v>
      </c>
      <c r="G18" s="9">
        <v>-30</v>
      </c>
    </row>
    <row r="19" spans="2:7" s="1" customFormat="1" ht="18" customHeight="1">
      <c r="B19" s="20" t="s">
        <v>86</v>
      </c>
      <c r="C19" s="20"/>
      <c r="D19" s="9">
        <v>283</v>
      </c>
      <c r="E19" s="10">
        <v>0</v>
      </c>
      <c r="F19" s="9">
        <v>-70</v>
      </c>
      <c r="G19" s="9">
        <v>-20</v>
      </c>
    </row>
    <row r="20" s="1" customFormat="1" ht="24" customHeight="1"/>
    <row r="21" spans="2:7" s="1" customFormat="1" ht="18" customHeight="1">
      <c r="B21" s="21" t="s">
        <v>13</v>
      </c>
      <c r="C21" s="21"/>
      <c r="D21" s="21"/>
      <c r="E21" s="21"/>
      <c r="F21" s="21"/>
      <c r="G21" s="21"/>
    </row>
    <row r="22" spans="2:7" s="1" customFormat="1" ht="34.5" customHeight="1">
      <c r="B22" s="22"/>
      <c r="C22" s="22"/>
      <c r="D22" s="8" t="s">
        <v>5</v>
      </c>
      <c r="E22" s="8" t="s">
        <v>6</v>
      </c>
      <c r="F22" s="8" t="s">
        <v>7</v>
      </c>
      <c r="G22" s="8" t="s">
        <v>8</v>
      </c>
    </row>
    <row r="23" spans="2:7" s="1" customFormat="1" ht="18" customHeight="1">
      <c r="B23" s="27" t="s">
        <v>23</v>
      </c>
      <c r="C23" s="27"/>
      <c r="D23" s="11">
        <v>2176</v>
      </c>
      <c r="E23" s="15">
        <v>0.2</v>
      </c>
      <c r="F23" s="11">
        <v>-742</v>
      </c>
      <c r="G23" s="15">
        <v>-25</v>
      </c>
    </row>
    <row r="24" spans="2:7" s="1" customFormat="1" ht="18" customHeight="1">
      <c r="B24" s="20" t="s">
        <v>85</v>
      </c>
      <c r="C24" s="20"/>
      <c r="D24" s="9">
        <v>1567</v>
      </c>
      <c r="E24" s="10">
        <v>0.1</v>
      </c>
      <c r="F24" s="9">
        <v>-479</v>
      </c>
      <c r="G24" s="9">
        <v>-23</v>
      </c>
    </row>
    <row r="25" spans="2:7" s="1" customFormat="1" ht="18" customHeight="1">
      <c r="B25" s="20" t="s">
        <v>86</v>
      </c>
      <c r="C25" s="20"/>
      <c r="D25" s="9">
        <v>609</v>
      </c>
      <c r="E25" s="10">
        <v>0</v>
      </c>
      <c r="F25" s="9">
        <v>-263</v>
      </c>
      <c r="G25" s="9">
        <v>-30</v>
      </c>
    </row>
  </sheetData>
  <sheetProtection/>
  <mergeCells count="19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5:G15"/>
    <mergeCell ref="B16:C16"/>
    <mergeCell ref="B17:C17"/>
    <mergeCell ref="B25:C25"/>
    <mergeCell ref="B18:C18"/>
    <mergeCell ref="B19:C19"/>
    <mergeCell ref="B21:G21"/>
    <mergeCell ref="B22:C22"/>
    <mergeCell ref="B23:C23"/>
    <mergeCell ref="B24:C2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8.421875" style="0" customWidth="1"/>
    <col min="4" max="4" width="9.7109375" style="0" customWidth="1"/>
    <col min="5" max="5" width="13.8515625" style="0" customWidth="1"/>
    <col min="6" max="6" width="14.710937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3" t="s">
        <v>1</v>
      </c>
      <c r="D2" s="23"/>
      <c r="E2" s="23"/>
      <c r="F2" s="23"/>
      <c r="G2" s="23"/>
    </row>
    <row r="3" spans="2:7" s="1" customFormat="1" ht="23.25" customHeight="1">
      <c r="B3" s="4"/>
      <c r="C3" s="24" t="s">
        <v>87</v>
      </c>
      <c r="D3" s="24"/>
      <c r="E3" s="24"/>
      <c r="F3" s="24"/>
      <c r="G3" s="24"/>
    </row>
    <row r="4" s="1" customFormat="1" ht="37.5" customHeight="1">
      <c r="B4" s="6"/>
    </row>
    <row r="5" s="1" customFormat="1" ht="11.25" customHeight="1"/>
    <row r="6" spans="2:8" s="1" customFormat="1" ht="6.75" customHeight="1">
      <c r="B6" s="25"/>
      <c r="C6" s="25"/>
      <c r="D6" s="25"/>
      <c r="E6" s="25"/>
      <c r="F6" s="25"/>
      <c r="G6" s="25"/>
      <c r="H6" s="25"/>
    </row>
    <row r="7" s="1" customFormat="1" ht="2.25" customHeight="1"/>
    <row r="8" spans="2:6" s="1" customFormat="1" ht="16.5" customHeight="1">
      <c r="B8" s="21" t="s">
        <v>2</v>
      </c>
      <c r="C8" s="21"/>
      <c r="D8" s="21"/>
      <c r="E8" s="21"/>
      <c r="F8" s="21"/>
    </row>
    <row r="9" spans="2:5" s="1" customFormat="1" ht="19.5" customHeight="1">
      <c r="B9" s="21"/>
      <c r="C9" s="21"/>
      <c r="D9" s="21"/>
      <c r="E9" s="21"/>
    </row>
    <row r="10" spans="2:5" s="1" customFormat="1" ht="34.5" customHeight="1">
      <c r="B10" s="22"/>
      <c r="C10" s="22"/>
      <c r="D10" s="8" t="s">
        <v>5</v>
      </c>
      <c r="E10" s="8" t="s">
        <v>88</v>
      </c>
    </row>
    <row r="11" spans="2:5" s="1" customFormat="1" ht="18" customHeight="1">
      <c r="B11" s="27" t="s">
        <v>4</v>
      </c>
      <c r="C11" s="27"/>
      <c r="D11" s="11">
        <v>12871</v>
      </c>
      <c r="E11" s="11">
        <v>-12</v>
      </c>
    </row>
    <row r="12" spans="2:5" s="1" customFormat="1" ht="18" customHeight="1">
      <c r="B12" s="20" t="s">
        <v>89</v>
      </c>
      <c r="C12" s="20"/>
      <c r="D12" s="9">
        <v>8277</v>
      </c>
      <c r="E12" s="9">
        <v>-14</v>
      </c>
    </row>
    <row r="13" spans="2:5" s="1" customFormat="1" ht="18" customHeight="1">
      <c r="B13" s="20" t="s">
        <v>90</v>
      </c>
      <c r="C13" s="20"/>
      <c r="D13" s="9">
        <v>3578</v>
      </c>
      <c r="E13" s="9">
        <v>-5</v>
      </c>
    </row>
    <row r="14" spans="2:5" s="1" customFormat="1" ht="18" customHeight="1">
      <c r="B14" s="20" t="s">
        <v>91</v>
      </c>
      <c r="C14" s="20"/>
      <c r="D14" s="9">
        <v>1016</v>
      </c>
      <c r="E14" s="9">
        <v>-18</v>
      </c>
    </row>
    <row r="15" spans="2:5" s="1" customFormat="1" ht="18" customHeight="1">
      <c r="B15" s="20"/>
      <c r="C15" s="20"/>
      <c r="D15" s="20"/>
      <c r="E15" s="20"/>
    </row>
    <row r="16" spans="2:5" s="1" customFormat="1" ht="18" customHeight="1">
      <c r="B16" s="20" t="s">
        <v>92</v>
      </c>
      <c r="C16" s="20"/>
      <c r="D16" s="20"/>
      <c r="E16" s="20"/>
    </row>
  </sheetData>
  <sheetProtection/>
  <mergeCells count="12">
    <mergeCell ref="C2:G2"/>
    <mergeCell ref="C3:G3"/>
    <mergeCell ref="B6:H6"/>
    <mergeCell ref="B8:F8"/>
    <mergeCell ref="B9:E9"/>
    <mergeCell ref="B10:C10"/>
    <mergeCell ref="B11:C11"/>
    <mergeCell ref="B12:C12"/>
    <mergeCell ref="B13:C13"/>
    <mergeCell ref="B14:C14"/>
    <mergeCell ref="B15:E15"/>
    <mergeCell ref="B16:E1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35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3" t="s">
        <v>1</v>
      </c>
      <c r="D2" s="23"/>
      <c r="E2" s="23"/>
      <c r="F2" s="23"/>
      <c r="G2" s="23"/>
    </row>
    <row r="3" spans="2:7" s="1" customFormat="1" ht="23.25" customHeight="1">
      <c r="B3" s="4"/>
      <c r="C3" s="24" t="s">
        <v>93</v>
      </c>
      <c r="D3" s="24"/>
      <c r="E3" s="24"/>
      <c r="F3" s="24"/>
      <c r="G3" s="24"/>
    </row>
    <row r="4" s="1" customFormat="1" ht="37.5" customHeight="1">
      <c r="B4" s="6"/>
    </row>
    <row r="5" s="1" customFormat="1" ht="11.25" customHeight="1"/>
    <row r="6" spans="2:8" s="1" customFormat="1" ht="6.75" customHeight="1">
      <c r="B6" s="25"/>
      <c r="C6" s="25"/>
      <c r="D6" s="25"/>
      <c r="E6" s="25"/>
      <c r="F6" s="25"/>
      <c r="G6" s="25"/>
      <c r="H6" s="25"/>
    </row>
    <row r="7" s="1" customFormat="1" ht="2.25" customHeight="1"/>
    <row r="8" spans="2:6" s="1" customFormat="1" ht="16.5" customHeight="1">
      <c r="B8" s="21" t="s">
        <v>2</v>
      </c>
      <c r="C8" s="21"/>
      <c r="D8" s="21"/>
      <c r="E8" s="21"/>
      <c r="F8" s="21"/>
    </row>
    <row r="9" spans="2:5" s="1" customFormat="1" ht="19.5" customHeight="1">
      <c r="B9" s="21"/>
      <c r="C9" s="21"/>
      <c r="D9" s="21"/>
      <c r="E9" s="21"/>
    </row>
    <row r="10" spans="2:5" s="1" customFormat="1" ht="34.5" customHeight="1">
      <c r="B10" s="22"/>
      <c r="C10" s="22"/>
      <c r="D10" s="8" t="s">
        <v>5</v>
      </c>
      <c r="E10" s="8" t="s">
        <v>88</v>
      </c>
    </row>
    <row r="11" spans="2:5" s="1" customFormat="1" ht="18" customHeight="1">
      <c r="B11" s="27" t="s">
        <v>4</v>
      </c>
      <c r="C11" s="27"/>
      <c r="D11" s="11">
        <v>12871</v>
      </c>
      <c r="E11" s="11">
        <v>-12</v>
      </c>
    </row>
    <row r="12" spans="2:5" s="1" customFormat="1" ht="18" customHeight="1">
      <c r="B12" s="20" t="s">
        <v>25</v>
      </c>
      <c r="C12" s="20"/>
      <c r="D12" s="9">
        <v>901</v>
      </c>
      <c r="E12" s="9">
        <v>59</v>
      </c>
    </row>
    <row r="13" spans="2:5" s="1" customFormat="1" ht="18" customHeight="1">
      <c r="B13" s="20" t="s">
        <v>26</v>
      </c>
      <c r="C13" s="20"/>
      <c r="D13" s="9">
        <v>871</v>
      </c>
      <c r="E13" s="9">
        <v>-15</v>
      </c>
    </row>
    <row r="14" spans="2:5" s="1" customFormat="1" ht="18" customHeight="1">
      <c r="B14" s="20" t="s">
        <v>27</v>
      </c>
      <c r="C14" s="20"/>
      <c r="D14" s="9">
        <v>1863</v>
      </c>
      <c r="E14" s="9">
        <v>-20</v>
      </c>
    </row>
    <row r="15" spans="2:5" s="1" customFormat="1" ht="18" customHeight="1">
      <c r="B15" s="20" t="s">
        <v>28</v>
      </c>
      <c r="C15" s="20"/>
      <c r="D15" s="9">
        <v>453</v>
      </c>
      <c r="E15" s="9">
        <v>13</v>
      </c>
    </row>
    <row r="16" spans="2:5" s="1" customFormat="1" ht="18" customHeight="1">
      <c r="B16" s="20" t="s">
        <v>29</v>
      </c>
      <c r="C16" s="20"/>
      <c r="D16" s="9">
        <v>443</v>
      </c>
      <c r="E16" s="9">
        <v>1</v>
      </c>
    </row>
    <row r="17" spans="2:5" s="1" customFormat="1" ht="18" customHeight="1">
      <c r="B17" s="20" t="s">
        <v>30</v>
      </c>
      <c r="C17" s="20"/>
      <c r="D17" s="9">
        <v>515</v>
      </c>
      <c r="E17" s="9">
        <v>-7</v>
      </c>
    </row>
    <row r="18" spans="2:5" s="1" customFormat="1" ht="18" customHeight="1">
      <c r="B18" s="20" t="s">
        <v>31</v>
      </c>
      <c r="C18" s="20"/>
      <c r="D18" s="9">
        <v>455</v>
      </c>
      <c r="E18" s="9">
        <v>-12</v>
      </c>
    </row>
    <row r="19" spans="2:5" s="1" customFormat="1" ht="18" customHeight="1">
      <c r="B19" s="20" t="s">
        <v>32</v>
      </c>
      <c r="C19" s="20"/>
      <c r="D19" s="9">
        <v>341</v>
      </c>
      <c r="E19" s="9">
        <v>-18</v>
      </c>
    </row>
    <row r="20" spans="2:5" s="1" customFormat="1" ht="18" customHeight="1">
      <c r="B20" s="20" t="s">
        <v>33</v>
      </c>
      <c r="C20" s="20"/>
      <c r="D20" s="9">
        <v>264</v>
      </c>
      <c r="E20" s="9">
        <v>-26</v>
      </c>
    </row>
    <row r="21" spans="2:5" s="1" customFormat="1" ht="18" customHeight="1">
      <c r="B21" s="20" t="s">
        <v>34</v>
      </c>
      <c r="C21" s="20"/>
      <c r="D21" s="9">
        <v>306</v>
      </c>
      <c r="E21" s="9">
        <v>-18</v>
      </c>
    </row>
    <row r="22" spans="2:5" s="1" customFormat="1" ht="18" customHeight="1">
      <c r="B22" s="20" t="s">
        <v>35</v>
      </c>
      <c r="C22" s="20"/>
      <c r="D22" s="9">
        <v>959</v>
      </c>
      <c r="E22" s="9">
        <v>-37</v>
      </c>
    </row>
    <row r="23" spans="2:5" s="1" customFormat="1" ht="18" customHeight="1">
      <c r="B23" s="20" t="s">
        <v>36</v>
      </c>
      <c r="C23" s="20"/>
      <c r="D23" s="9">
        <v>1234</v>
      </c>
      <c r="E23" s="9">
        <v>-24</v>
      </c>
    </row>
    <row r="24" spans="2:5" s="1" customFormat="1" ht="18" customHeight="1">
      <c r="B24" s="20" t="s">
        <v>37</v>
      </c>
      <c r="C24" s="20"/>
      <c r="D24" s="9">
        <v>383</v>
      </c>
      <c r="E24" s="9">
        <v>13</v>
      </c>
    </row>
    <row r="25" spans="2:5" s="1" customFormat="1" ht="18" customHeight="1">
      <c r="B25" s="20" t="s">
        <v>38</v>
      </c>
      <c r="C25" s="20"/>
      <c r="D25" s="9">
        <v>765</v>
      </c>
      <c r="E25" s="9">
        <v>-24</v>
      </c>
    </row>
    <row r="26" spans="2:5" s="1" customFormat="1" ht="18" customHeight="1">
      <c r="B26" s="20" t="s">
        <v>39</v>
      </c>
      <c r="C26" s="20"/>
      <c r="D26" s="9">
        <v>890</v>
      </c>
      <c r="E26" s="9">
        <v>21</v>
      </c>
    </row>
    <row r="27" spans="2:5" s="1" customFormat="1" ht="18" customHeight="1">
      <c r="B27" s="20" t="s">
        <v>40</v>
      </c>
      <c r="C27" s="20"/>
      <c r="D27" s="9">
        <v>270</v>
      </c>
      <c r="E27" s="9">
        <v>-20</v>
      </c>
    </row>
    <row r="28" spans="2:5" s="1" customFormat="1" ht="18" customHeight="1">
      <c r="B28" s="20" t="s">
        <v>41</v>
      </c>
      <c r="C28" s="20"/>
      <c r="D28" s="9">
        <v>885</v>
      </c>
      <c r="E28" s="9">
        <v>8</v>
      </c>
    </row>
    <row r="29" spans="2:5" s="1" customFormat="1" ht="18" customHeight="1">
      <c r="B29" s="20" t="s">
        <v>42</v>
      </c>
      <c r="C29" s="20"/>
      <c r="D29" s="9">
        <v>603</v>
      </c>
      <c r="E29" s="9">
        <v>0</v>
      </c>
    </row>
    <row r="30" spans="2:5" s="1" customFormat="1" ht="18" customHeight="1">
      <c r="B30" s="20" t="s">
        <v>43</v>
      </c>
      <c r="C30" s="20"/>
      <c r="D30" s="9">
        <v>316</v>
      </c>
      <c r="E30" s="9">
        <v>-2</v>
      </c>
    </row>
    <row r="31" spans="2:5" s="1" customFormat="1" ht="18" customHeight="1">
      <c r="B31" s="20" t="s">
        <v>44</v>
      </c>
      <c r="C31" s="20"/>
      <c r="D31" s="9">
        <v>49</v>
      </c>
      <c r="E31" s="9">
        <v>-25</v>
      </c>
    </row>
    <row r="32" spans="2:5" s="1" customFormat="1" ht="18" customHeight="1">
      <c r="B32" s="20" t="s">
        <v>94</v>
      </c>
      <c r="C32" s="20"/>
      <c r="D32" s="9">
        <v>105</v>
      </c>
      <c r="E32" s="9">
        <v>-54</v>
      </c>
    </row>
    <row r="35" ht="12.75">
      <c r="B35" t="s">
        <v>97</v>
      </c>
    </row>
  </sheetData>
  <sheetProtection/>
  <mergeCells count="28">
    <mergeCell ref="C2:G2"/>
    <mergeCell ref="C3:G3"/>
    <mergeCell ref="B6:H6"/>
    <mergeCell ref="B8:F8"/>
    <mergeCell ref="B9:E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3" t="s">
        <v>1</v>
      </c>
      <c r="D2" s="23"/>
      <c r="E2" s="23"/>
      <c r="F2" s="23"/>
      <c r="G2" s="23"/>
    </row>
    <row r="3" spans="2:7" s="1" customFormat="1" ht="23.25" customHeight="1">
      <c r="B3" s="4"/>
      <c r="C3" s="24" t="s">
        <v>95</v>
      </c>
      <c r="D3" s="24"/>
      <c r="E3" s="24"/>
      <c r="F3" s="24"/>
      <c r="G3" s="24"/>
    </row>
    <row r="4" s="1" customFormat="1" ht="37.5" customHeight="1">
      <c r="B4" s="6"/>
    </row>
    <row r="5" s="1" customFormat="1" ht="11.25" customHeight="1"/>
    <row r="6" spans="2:8" s="1" customFormat="1" ht="6.75" customHeight="1">
      <c r="B6" s="25"/>
      <c r="C6" s="25"/>
      <c r="D6" s="25"/>
      <c r="E6" s="25"/>
      <c r="F6" s="25"/>
      <c r="G6" s="25"/>
      <c r="H6" s="25"/>
    </row>
    <row r="7" s="1" customFormat="1" ht="2.25" customHeight="1"/>
    <row r="8" spans="2:6" s="1" customFormat="1" ht="16.5" customHeight="1">
      <c r="B8" s="21" t="s">
        <v>2</v>
      </c>
      <c r="C8" s="21"/>
      <c r="D8" s="21"/>
      <c r="E8" s="21"/>
      <c r="F8" s="21"/>
    </row>
    <row r="9" spans="2:5" s="1" customFormat="1" ht="19.5" customHeight="1">
      <c r="B9" s="21"/>
      <c r="C9" s="21"/>
      <c r="D9" s="21"/>
      <c r="E9" s="21"/>
    </row>
    <row r="10" spans="2:5" s="1" customFormat="1" ht="34.5" customHeight="1">
      <c r="B10" s="22"/>
      <c r="C10" s="22"/>
      <c r="D10" s="8" t="s">
        <v>5</v>
      </c>
      <c r="E10" s="8" t="s">
        <v>96</v>
      </c>
    </row>
    <row r="11" spans="2:5" s="1" customFormat="1" ht="18" customHeight="1">
      <c r="B11" s="27" t="s">
        <v>4</v>
      </c>
      <c r="C11" s="27"/>
      <c r="D11" s="11">
        <v>12871</v>
      </c>
      <c r="E11" s="11">
        <v>-12</v>
      </c>
    </row>
    <row r="12" spans="2:5" s="1" customFormat="1" ht="18" customHeight="1">
      <c r="B12" s="20" t="s">
        <v>50</v>
      </c>
      <c r="C12" s="20"/>
      <c r="D12" s="9">
        <v>148</v>
      </c>
      <c r="E12" s="9">
        <v>-14</v>
      </c>
    </row>
    <row r="13" spans="2:5" s="1" customFormat="1" ht="18" customHeight="1">
      <c r="B13" s="20" t="s">
        <v>51</v>
      </c>
      <c r="C13" s="20"/>
      <c r="D13" s="9">
        <v>993</v>
      </c>
      <c r="E13" s="9">
        <v>-33</v>
      </c>
    </row>
    <row r="14" spans="2:5" s="1" customFormat="1" ht="18" customHeight="1">
      <c r="B14" s="20" t="s">
        <v>52</v>
      </c>
      <c r="C14" s="20"/>
      <c r="D14" s="9">
        <v>1038</v>
      </c>
      <c r="E14" s="9">
        <v>-21</v>
      </c>
    </row>
    <row r="15" spans="2:5" s="1" customFormat="1" ht="18" customHeight="1">
      <c r="B15" s="20" t="s">
        <v>53</v>
      </c>
      <c r="C15" s="20"/>
      <c r="D15" s="9">
        <v>694</v>
      </c>
      <c r="E15" s="9">
        <v>-12</v>
      </c>
    </row>
    <row r="16" spans="2:5" s="1" customFormat="1" ht="18" customHeight="1">
      <c r="B16" s="20" t="s">
        <v>54</v>
      </c>
      <c r="C16" s="20"/>
      <c r="D16" s="9">
        <v>2887</v>
      </c>
      <c r="E16" s="9">
        <v>10</v>
      </c>
    </row>
    <row r="17" spans="2:5" s="1" customFormat="1" ht="18" customHeight="1">
      <c r="B17" s="20" t="s">
        <v>55</v>
      </c>
      <c r="C17" s="20"/>
      <c r="D17" s="9">
        <v>427</v>
      </c>
      <c r="E17" s="9">
        <v>-25</v>
      </c>
    </row>
    <row r="18" spans="2:5" s="1" customFormat="1" ht="18" customHeight="1">
      <c r="B18" s="20" t="s">
        <v>56</v>
      </c>
      <c r="C18" s="20"/>
      <c r="D18" s="9">
        <v>356</v>
      </c>
      <c r="E18" s="9">
        <v>-30</v>
      </c>
    </row>
    <row r="19" spans="2:5" s="1" customFormat="1" ht="18" customHeight="1">
      <c r="B19" s="20" t="s">
        <v>57</v>
      </c>
      <c r="C19" s="20"/>
      <c r="D19" s="9">
        <v>662</v>
      </c>
      <c r="E19" s="9">
        <v>-8</v>
      </c>
    </row>
    <row r="20" spans="2:5" s="1" customFormat="1" ht="18" customHeight="1">
      <c r="B20" s="20" t="s">
        <v>58</v>
      </c>
      <c r="C20" s="20"/>
      <c r="D20" s="9">
        <v>1377</v>
      </c>
      <c r="E20" s="9">
        <v>-5</v>
      </c>
    </row>
    <row r="21" spans="2:5" s="1" customFormat="1" ht="18" customHeight="1">
      <c r="B21" s="20" t="s">
        <v>59</v>
      </c>
      <c r="C21" s="20"/>
      <c r="D21" s="9">
        <v>54</v>
      </c>
      <c r="E21" s="9">
        <v>-39</v>
      </c>
    </row>
    <row r="22" spans="2:5" s="1" customFormat="1" ht="18" customHeight="1">
      <c r="B22" s="20" t="s">
        <v>60</v>
      </c>
      <c r="C22" s="20"/>
      <c r="D22" s="9">
        <v>1415</v>
      </c>
      <c r="E22" s="9">
        <v>-4</v>
      </c>
    </row>
    <row r="23" spans="2:5" s="1" customFormat="1" ht="18" customHeight="1">
      <c r="B23" s="20" t="s">
        <v>61</v>
      </c>
      <c r="C23" s="20"/>
      <c r="D23" s="9">
        <v>676</v>
      </c>
      <c r="E23" s="9">
        <v>-10</v>
      </c>
    </row>
    <row r="24" spans="2:5" s="1" customFormat="1" ht="18" customHeight="1">
      <c r="B24" s="20" t="s">
        <v>62</v>
      </c>
      <c r="C24" s="20"/>
      <c r="D24" s="9">
        <v>1115</v>
      </c>
      <c r="E24" s="9">
        <v>-11</v>
      </c>
    </row>
    <row r="25" spans="2:5" s="1" customFormat="1" ht="18" customHeight="1">
      <c r="B25" s="20" t="s">
        <v>63</v>
      </c>
      <c r="C25" s="20"/>
      <c r="D25" s="9">
        <v>950</v>
      </c>
      <c r="E25" s="9">
        <v>-21</v>
      </c>
    </row>
    <row r="26" spans="2:5" s="1" customFormat="1" ht="18" customHeight="1">
      <c r="B26" s="20" t="s">
        <v>64</v>
      </c>
      <c r="C26" s="20"/>
      <c r="D26" s="9">
        <v>79</v>
      </c>
      <c r="E26" s="9">
        <v>-55</v>
      </c>
    </row>
  </sheetData>
  <sheetProtection/>
  <mergeCells count="22">
    <mergeCell ref="C2:G2"/>
    <mergeCell ref="C3:G3"/>
    <mergeCell ref="B6:H6"/>
    <mergeCell ref="B8:F8"/>
    <mergeCell ref="B9:E9"/>
    <mergeCell ref="B10:C10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2.57421875" style="0" customWidth="1"/>
    <col min="3" max="10" width="9.8515625" style="0" customWidth="1"/>
    <col min="11" max="11" width="10.00390625" style="0" customWidth="1"/>
    <col min="12" max="14" width="9.8515625" style="0" customWidth="1"/>
    <col min="15" max="15" width="5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23" t="s">
        <v>1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s="1" customFormat="1" ht="23.25" customHeight="1">
      <c r="B3" s="4"/>
      <c r="C3" s="24" t="s">
        <v>114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="1" customFormat="1" ht="41.25" customHeight="1">
      <c r="B4" s="6"/>
    </row>
    <row r="5" s="1" customFormat="1" ht="8.25" customHeight="1"/>
    <row r="6" spans="2:13" s="1" customFormat="1" ht="5.2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="1" customFormat="1" ht="3" customHeight="1"/>
    <row r="8" spans="2:13" s="1" customFormat="1" ht="16.5" customHeight="1">
      <c r="B8" s="21" t="s">
        <v>100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2:14" s="1" customFormat="1" ht="19.5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14" s="1" customFormat="1" ht="18" customHeight="1">
      <c r="B10" s="8"/>
      <c r="C10" s="8" t="s">
        <v>101</v>
      </c>
      <c r="D10" s="8" t="s">
        <v>102</v>
      </c>
      <c r="E10" s="8" t="s">
        <v>103</v>
      </c>
      <c r="F10" s="8" t="s">
        <v>104</v>
      </c>
      <c r="G10" s="8" t="s">
        <v>105</v>
      </c>
      <c r="H10" s="8" t="s">
        <v>106</v>
      </c>
      <c r="I10" s="8" t="s">
        <v>107</v>
      </c>
      <c r="J10" s="8" t="s">
        <v>108</v>
      </c>
      <c r="K10" s="8" t="s">
        <v>109</v>
      </c>
      <c r="L10" s="8" t="s">
        <v>110</v>
      </c>
      <c r="M10" s="8" t="s">
        <v>111</v>
      </c>
      <c r="N10" s="8" t="s">
        <v>112</v>
      </c>
    </row>
    <row r="11" spans="2:14" s="1" customFormat="1" ht="18" customHeight="1">
      <c r="B11" s="18">
        <v>2013</v>
      </c>
      <c r="C11" s="9">
        <v>65773</v>
      </c>
      <c r="D11" s="9">
        <v>66313</v>
      </c>
      <c r="E11" s="9">
        <v>67384</v>
      </c>
      <c r="F11" s="9">
        <v>67469</v>
      </c>
      <c r="G11" s="9">
        <v>69277</v>
      </c>
      <c r="H11" s="9">
        <v>68775</v>
      </c>
      <c r="I11" s="9">
        <v>68916</v>
      </c>
      <c r="J11" s="9"/>
      <c r="K11" s="9"/>
      <c r="L11" s="9"/>
      <c r="M11" s="9"/>
      <c r="N11" s="9"/>
    </row>
    <row r="12" spans="2:14" s="1" customFormat="1" ht="18" customHeight="1">
      <c r="B12" s="18">
        <v>2012</v>
      </c>
      <c r="C12" s="9">
        <v>65385</v>
      </c>
      <c r="D12" s="9">
        <v>65522</v>
      </c>
      <c r="E12" s="9">
        <v>64976</v>
      </c>
      <c r="F12" s="9">
        <v>65167</v>
      </c>
      <c r="G12" s="9">
        <v>65131</v>
      </c>
      <c r="H12" s="9">
        <v>66423</v>
      </c>
      <c r="I12" s="9">
        <v>66637</v>
      </c>
      <c r="J12" s="9">
        <v>65617</v>
      </c>
      <c r="K12" s="9">
        <v>65539</v>
      </c>
      <c r="L12" s="9">
        <v>65172</v>
      </c>
      <c r="M12" s="9">
        <v>65679</v>
      </c>
      <c r="N12" s="9">
        <v>66225</v>
      </c>
    </row>
    <row r="13" spans="2:14" s="1" customFormat="1" ht="18" customHeight="1">
      <c r="B13" s="18">
        <v>2011</v>
      </c>
      <c r="C13" s="9">
        <v>73764</v>
      </c>
      <c r="D13" s="9">
        <v>72571</v>
      </c>
      <c r="E13" s="9">
        <v>70807</v>
      </c>
      <c r="F13" s="9">
        <v>69737</v>
      </c>
      <c r="G13" s="9">
        <v>68533</v>
      </c>
      <c r="H13" s="9">
        <v>67907</v>
      </c>
      <c r="I13" s="9">
        <v>67893</v>
      </c>
      <c r="J13" s="9">
        <v>68515</v>
      </c>
      <c r="K13" s="9">
        <v>68092</v>
      </c>
      <c r="L13" s="9">
        <v>68059</v>
      </c>
      <c r="M13" s="9">
        <v>67019</v>
      </c>
      <c r="N13" s="9">
        <v>67601</v>
      </c>
    </row>
    <row r="14" spans="2:14" s="1" customFormat="1" ht="18" customHeight="1">
      <c r="B14" s="18">
        <v>2010</v>
      </c>
      <c r="C14" s="9">
        <v>73984</v>
      </c>
      <c r="D14" s="9">
        <v>73779</v>
      </c>
      <c r="E14" s="9">
        <v>75704</v>
      </c>
      <c r="F14" s="9">
        <v>75564</v>
      </c>
      <c r="G14" s="9">
        <v>74664</v>
      </c>
      <c r="H14" s="9">
        <v>74218</v>
      </c>
      <c r="I14" s="9">
        <v>73321</v>
      </c>
      <c r="J14" s="9">
        <v>73103</v>
      </c>
      <c r="K14" s="9">
        <v>74836</v>
      </c>
      <c r="L14" s="9">
        <v>75458</v>
      </c>
      <c r="M14" s="9">
        <v>75937</v>
      </c>
      <c r="N14" s="9">
        <v>74760</v>
      </c>
    </row>
    <row r="15" spans="2:14" s="1" customFormat="1" ht="18" customHeight="1">
      <c r="B15" s="18">
        <v>2009</v>
      </c>
      <c r="C15" s="9">
        <v>58725</v>
      </c>
      <c r="D15" s="9">
        <v>62980</v>
      </c>
      <c r="E15" s="9">
        <v>66656</v>
      </c>
      <c r="F15" s="9">
        <v>69840</v>
      </c>
      <c r="G15" s="9">
        <v>71391</v>
      </c>
      <c r="H15" s="9">
        <v>71546</v>
      </c>
      <c r="I15" s="9">
        <v>72190</v>
      </c>
      <c r="J15" s="9">
        <v>72437</v>
      </c>
      <c r="K15" s="9">
        <v>71396</v>
      </c>
      <c r="L15" s="9">
        <v>72118</v>
      </c>
      <c r="M15" s="9">
        <v>72064</v>
      </c>
      <c r="N15" s="9">
        <v>72490</v>
      </c>
    </row>
    <row r="16" spans="2:14" s="1" customFormat="1" ht="18" customHeight="1">
      <c r="B16" s="18">
        <v>2008</v>
      </c>
      <c r="C16" s="9">
        <v>40792</v>
      </c>
      <c r="D16" s="9">
        <v>39841</v>
      </c>
      <c r="E16" s="9">
        <v>40034</v>
      </c>
      <c r="F16" s="9">
        <v>38090</v>
      </c>
      <c r="G16" s="9">
        <v>39246</v>
      </c>
      <c r="H16" s="9">
        <v>39871</v>
      </c>
      <c r="I16" s="9">
        <v>40847</v>
      </c>
      <c r="J16" s="9">
        <v>41840</v>
      </c>
      <c r="K16" s="9">
        <v>43640</v>
      </c>
      <c r="L16" s="9">
        <v>45664</v>
      </c>
      <c r="M16" s="9">
        <v>49836</v>
      </c>
      <c r="N16" s="9">
        <v>53757</v>
      </c>
    </row>
    <row r="17" spans="2:14" s="1" customFormat="1" ht="18" customHeight="1">
      <c r="B17" s="18">
        <v>2007</v>
      </c>
      <c r="C17" s="9">
        <v>51312</v>
      </c>
      <c r="D17" s="9">
        <v>49879</v>
      </c>
      <c r="E17" s="9">
        <v>48462</v>
      </c>
      <c r="F17" s="9">
        <v>47164</v>
      </c>
      <c r="G17" s="9">
        <v>45434</v>
      </c>
      <c r="H17" s="9">
        <v>45507</v>
      </c>
      <c r="I17" s="9">
        <v>47032</v>
      </c>
      <c r="J17" s="9">
        <v>45522</v>
      </c>
      <c r="K17" s="9">
        <v>44509</v>
      </c>
      <c r="L17" s="9">
        <v>43316</v>
      </c>
      <c r="M17" s="9">
        <v>42392</v>
      </c>
      <c r="N17" s="9">
        <v>41806</v>
      </c>
    </row>
    <row r="18" spans="2:14" s="1" customFormat="1" ht="18" customHeight="1">
      <c r="B18" s="18">
        <v>2006</v>
      </c>
      <c r="C18" s="9">
        <v>72411</v>
      </c>
      <c r="D18" s="9">
        <v>69203</v>
      </c>
      <c r="E18" s="9">
        <v>68761</v>
      </c>
      <c r="F18" s="9">
        <v>67178</v>
      </c>
      <c r="G18" s="9">
        <v>65368</v>
      </c>
      <c r="H18" s="9">
        <v>64071</v>
      </c>
      <c r="I18" s="9">
        <v>62423</v>
      </c>
      <c r="J18" s="9">
        <v>60794</v>
      </c>
      <c r="K18" s="9">
        <v>58981</v>
      </c>
      <c r="L18" s="9">
        <v>56728</v>
      </c>
      <c r="M18" s="9">
        <v>54868</v>
      </c>
      <c r="N18" s="9">
        <v>53164</v>
      </c>
    </row>
    <row r="19" spans="2:14" s="1" customFormat="1" ht="18" customHeight="1">
      <c r="B19" s="18">
        <v>2005</v>
      </c>
      <c r="C19" s="9">
        <v>88698</v>
      </c>
      <c r="D19" s="9">
        <v>87959</v>
      </c>
      <c r="E19" s="9">
        <v>88070</v>
      </c>
      <c r="F19" s="9">
        <v>86051</v>
      </c>
      <c r="G19" s="9">
        <v>84554</v>
      </c>
      <c r="H19" s="9">
        <v>83603</v>
      </c>
      <c r="I19" s="9">
        <v>82564</v>
      </c>
      <c r="J19" s="9">
        <v>81387</v>
      </c>
      <c r="K19" s="9">
        <v>81062</v>
      </c>
      <c r="L19" s="9">
        <v>81953</v>
      </c>
      <c r="M19" s="9">
        <v>78238</v>
      </c>
      <c r="N19" s="9">
        <v>76929</v>
      </c>
    </row>
    <row r="20" spans="2:14" s="1" customFormat="1" ht="18" customHeight="1">
      <c r="B20" s="18">
        <v>2004</v>
      </c>
      <c r="C20" s="9">
        <v>93179</v>
      </c>
      <c r="D20" s="9">
        <v>93300</v>
      </c>
      <c r="E20" s="9">
        <v>91500</v>
      </c>
      <c r="F20" s="9">
        <v>92092</v>
      </c>
      <c r="G20" s="9">
        <v>93394</v>
      </c>
      <c r="H20" s="9">
        <v>91042</v>
      </c>
      <c r="I20" s="9">
        <v>91500</v>
      </c>
      <c r="J20" s="9">
        <v>90746</v>
      </c>
      <c r="K20" s="9">
        <v>90831</v>
      </c>
      <c r="L20" s="9">
        <v>91355</v>
      </c>
      <c r="M20" s="9">
        <v>89862</v>
      </c>
      <c r="N20" s="9">
        <v>89434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N2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0.42578125" style="0" customWidth="1"/>
    <col min="2" max="2" width="22.7109375" style="0" customWidth="1"/>
    <col min="3" max="14" width="9.8515625" style="0" customWidth="1"/>
    <col min="15" max="15" width="5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23" t="s">
        <v>1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s="1" customFormat="1" ht="23.25" customHeight="1">
      <c r="B3" s="4"/>
      <c r="C3" s="24" t="s">
        <v>115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="1" customFormat="1" ht="41.25" customHeight="1">
      <c r="B4" s="6"/>
    </row>
    <row r="5" s="1" customFormat="1" ht="8.25" customHeight="1"/>
    <row r="6" spans="2:13" s="1" customFormat="1" ht="5.2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="1" customFormat="1" ht="3" customHeight="1"/>
    <row r="8" spans="2:13" s="1" customFormat="1" ht="16.5" customHeight="1">
      <c r="B8" s="21" t="s">
        <v>100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2:14" s="1" customFormat="1" ht="19.5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14" s="1" customFormat="1" ht="18" customHeight="1">
      <c r="B10" s="8"/>
      <c r="C10" s="8" t="s">
        <v>101</v>
      </c>
      <c r="D10" s="8" t="s">
        <v>102</v>
      </c>
      <c r="E10" s="8" t="s">
        <v>103</v>
      </c>
      <c r="F10" s="8" t="s">
        <v>104</v>
      </c>
      <c r="G10" s="8" t="s">
        <v>105</v>
      </c>
      <c r="H10" s="8" t="s">
        <v>106</v>
      </c>
      <c r="I10" s="8" t="s">
        <v>107</v>
      </c>
      <c r="J10" s="8" t="s">
        <v>108</v>
      </c>
      <c r="K10" s="8" t="s">
        <v>109</v>
      </c>
      <c r="L10" s="8" t="s">
        <v>110</v>
      </c>
      <c r="M10" s="8" t="s">
        <v>111</v>
      </c>
      <c r="N10" s="8" t="s">
        <v>112</v>
      </c>
    </row>
    <row r="11" spans="2:14" s="1" customFormat="1" ht="18" customHeight="1">
      <c r="B11" s="18">
        <v>2013</v>
      </c>
      <c r="C11" s="9">
        <v>81979</v>
      </c>
      <c r="D11" s="9">
        <v>82435</v>
      </c>
      <c r="E11" s="9">
        <v>83295</v>
      </c>
      <c r="F11" s="9">
        <v>84325</v>
      </c>
      <c r="G11" s="9">
        <v>85781</v>
      </c>
      <c r="H11" s="9">
        <v>85683</v>
      </c>
      <c r="I11" s="9">
        <v>85762</v>
      </c>
      <c r="J11" s="9"/>
      <c r="K11" s="9"/>
      <c r="L11" s="9"/>
      <c r="M11" s="9"/>
      <c r="N11" s="9"/>
    </row>
    <row r="12" spans="2:14" s="1" customFormat="1" ht="18" customHeight="1">
      <c r="B12" s="18">
        <v>2012</v>
      </c>
      <c r="C12" s="9">
        <v>82808</v>
      </c>
      <c r="D12" s="9">
        <v>82934</v>
      </c>
      <c r="E12" s="9">
        <v>82323</v>
      </c>
      <c r="F12" s="9">
        <v>82538</v>
      </c>
      <c r="G12" s="9">
        <v>82184</v>
      </c>
      <c r="H12" s="9">
        <v>83182</v>
      </c>
      <c r="I12" s="9">
        <v>83024</v>
      </c>
      <c r="J12" s="9">
        <v>81964</v>
      </c>
      <c r="K12" s="9">
        <v>82055</v>
      </c>
      <c r="L12" s="9">
        <v>81778</v>
      </c>
      <c r="M12" s="9">
        <v>82228</v>
      </c>
      <c r="N12" s="9">
        <v>82282</v>
      </c>
    </row>
    <row r="13" spans="2:14" s="1" customFormat="1" ht="18" customHeight="1">
      <c r="B13" s="18">
        <v>2011</v>
      </c>
      <c r="C13" s="9">
        <v>87984</v>
      </c>
      <c r="D13" s="9">
        <v>86691</v>
      </c>
      <c r="E13" s="9">
        <v>85444</v>
      </c>
      <c r="F13" s="9">
        <v>84445</v>
      </c>
      <c r="G13" s="9">
        <v>83856</v>
      </c>
      <c r="H13" s="9">
        <v>83930</v>
      </c>
      <c r="I13" s="9">
        <v>83858</v>
      </c>
      <c r="J13" s="9">
        <v>84973</v>
      </c>
      <c r="K13" s="9">
        <v>84870</v>
      </c>
      <c r="L13" s="9">
        <v>84793</v>
      </c>
      <c r="M13" s="9">
        <v>84102</v>
      </c>
      <c r="N13" s="9">
        <v>83854</v>
      </c>
    </row>
    <row r="14" spans="2:14" s="1" customFormat="1" ht="18" customHeight="1">
      <c r="B14" s="18">
        <v>2010</v>
      </c>
      <c r="C14" s="9">
        <v>93075</v>
      </c>
      <c r="D14" s="9">
        <v>93099</v>
      </c>
      <c r="E14" s="9">
        <v>93218</v>
      </c>
      <c r="F14" s="9">
        <v>94137</v>
      </c>
      <c r="G14" s="9">
        <v>91056</v>
      </c>
      <c r="H14" s="9">
        <v>90277</v>
      </c>
      <c r="I14" s="9">
        <v>89279</v>
      </c>
      <c r="J14" s="9">
        <v>88403</v>
      </c>
      <c r="K14" s="9">
        <v>88755</v>
      </c>
      <c r="L14" s="9">
        <v>88607</v>
      </c>
      <c r="M14" s="9">
        <v>88912</v>
      </c>
      <c r="N14" s="9">
        <v>88385</v>
      </c>
    </row>
    <row r="15" spans="2:14" s="1" customFormat="1" ht="18" customHeight="1">
      <c r="B15" s="18">
        <v>2009</v>
      </c>
      <c r="C15" s="9">
        <v>70589</v>
      </c>
      <c r="D15" s="9">
        <v>75055</v>
      </c>
      <c r="E15" s="9">
        <v>79415</v>
      </c>
      <c r="F15" s="9">
        <v>84115</v>
      </c>
      <c r="G15" s="9">
        <v>86154</v>
      </c>
      <c r="H15" s="9">
        <v>87053</v>
      </c>
      <c r="I15" s="9">
        <v>89114</v>
      </c>
      <c r="J15" s="9">
        <v>89461</v>
      </c>
      <c r="K15" s="9">
        <v>90084</v>
      </c>
      <c r="L15" s="9">
        <v>91736</v>
      </c>
      <c r="M15" s="9">
        <v>91672</v>
      </c>
      <c r="N15" s="9">
        <v>91991</v>
      </c>
    </row>
    <row r="16" spans="2:14" s="1" customFormat="1" ht="18" customHeight="1">
      <c r="B16" s="18">
        <v>2008</v>
      </c>
      <c r="C16" s="9">
        <v>50604</v>
      </c>
      <c r="D16" s="9">
        <v>50088</v>
      </c>
      <c r="E16" s="9">
        <v>49554</v>
      </c>
      <c r="F16" s="9">
        <v>49477</v>
      </c>
      <c r="G16" s="9">
        <v>50624</v>
      </c>
      <c r="H16" s="9">
        <v>50854</v>
      </c>
      <c r="I16" s="9">
        <v>51058</v>
      </c>
      <c r="J16" s="9">
        <v>52569</v>
      </c>
      <c r="K16" s="9">
        <v>55151</v>
      </c>
      <c r="L16" s="9">
        <v>57409</v>
      </c>
      <c r="M16" s="9">
        <v>61274</v>
      </c>
      <c r="N16" s="9">
        <v>64766</v>
      </c>
    </row>
    <row r="17" spans="2:14" s="1" customFormat="1" ht="18" customHeight="1">
      <c r="B17" s="18">
        <v>2007</v>
      </c>
      <c r="C17" s="9">
        <v>61819</v>
      </c>
      <c r="D17" s="9">
        <v>60205</v>
      </c>
      <c r="E17" s="9">
        <v>58910</v>
      </c>
      <c r="F17" s="9">
        <v>57524</v>
      </c>
      <c r="G17" s="9">
        <v>55652</v>
      </c>
      <c r="H17" s="9">
        <v>55554</v>
      </c>
      <c r="I17" s="9">
        <v>56509</v>
      </c>
      <c r="J17" s="9">
        <v>55331</v>
      </c>
      <c r="K17" s="9">
        <v>54467</v>
      </c>
      <c r="L17" s="9">
        <v>53782</v>
      </c>
      <c r="M17" s="9">
        <v>52700</v>
      </c>
      <c r="N17" s="9">
        <v>51354</v>
      </c>
    </row>
    <row r="18" spans="2:14" s="1" customFormat="1" ht="18" customHeight="1">
      <c r="B18" s="18">
        <v>2006</v>
      </c>
      <c r="C18" s="9">
        <v>83423</v>
      </c>
      <c r="D18" s="9">
        <v>80115</v>
      </c>
      <c r="E18" s="9">
        <v>78891</v>
      </c>
      <c r="F18" s="9">
        <v>75801</v>
      </c>
      <c r="G18" s="9">
        <v>74748</v>
      </c>
      <c r="H18" s="9">
        <v>73720</v>
      </c>
      <c r="I18" s="9">
        <v>72458</v>
      </c>
      <c r="J18" s="9">
        <v>71004</v>
      </c>
      <c r="K18" s="9">
        <v>68653</v>
      </c>
      <c r="L18" s="9">
        <v>66954</v>
      </c>
      <c r="M18" s="9">
        <v>65663</v>
      </c>
      <c r="N18" s="9">
        <v>63799</v>
      </c>
    </row>
    <row r="19" spans="2:14" s="1" customFormat="1" ht="18" customHeight="1">
      <c r="B19" s="18">
        <v>2005</v>
      </c>
      <c r="C19" s="9">
        <v>104502</v>
      </c>
      <c r="D19" s="9">
        <v>103270</v>
      </c>
      <c r="E19" s="9">
        <v>102292</v>
      </c>
      <c r="F19" s="9">
        <v>101242</v>
      </c>
      <c r="G19" s="9">
        <v>98958</v>
      </c>
      <c r="H19" s="9">
        <v>97030</v>
      </c>
      <c r="I19" s="9">
        <v>96153</v>
      </c>
      <c r="J19" s="9">
        <v>94838</v>
      </c>
      <c r="K19" s="9">
        <v>93017</v>
      </c>
      <c r="L19" s="9">
        <v>92075</v>
      </c>
      <c r="M19" s="9">
        <v>87927</v>
      </c>
      <c r="N19" s="9">
        <v>86487</v>
      </c>
    </row>
    <row r="20" spans="2:14" s="1" customFormat="1" ht="18" customHeight="1">
      <c r="B20" s="18">
        <v>2004</v>
      </c>
      <c r="C20" s="9">
        <v>110866</v>
      </c>
      <c r="D20" s="9">
        <v>111556</v>
      </c>
      <c r="E20" s="9">
        <v>110609</v>
      </c>
      <c r="F20" s="9">
        <v>110532</v>
      </c>
      <c r="G20" s="9">
        <v>111701</v>
      </c>
      <c r="H20" s="9">
        <v>107636</v>
      </c>
      <c r="I20" s="9">
        <v>107763</v>
      </c>
      <c r="J20" s="9">
        <v>106382</v>
      </c>
      <c r="K20" s="9">
        <v>106225</v>
      </c>
      <c r="L20" s="9">
        <v>106549</v>
      </c>
      <c r="M20" s="9">
        <v>106355</v>
      </c>
      <c r="N20" s="9">
        <v>105292</v>
      </c>
    </row>
    <row r="23" ht="12.75">
      <c r="B23" t="s">
        <v>117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0.42578125" style="0" customWidth="1"/>
    <col min="2" max="2" width="27.140625" style="0" customWidth="1"/>
    <col min="3" max="3" width="121.8515625" style="0" customWidth="1"/>
    <col min="4" max="4" width="4.7109375" style="0" customWidth="1"/>
  </cols>
  <sheetData>
    <row r="1" s="1" customFormat="1" ht="3.75" customHeight="1"/>
    <row r="2" spans="2:3" s="1" customFormat="1" ht="19.5" customHeight="1">
      <c r="B2" s="2" t="s">
        <v>0</v>
      </c>
      <c r="C2" s="3" t="s">
        <v>1</v>
      </c>
    </row>
    <row r="3" spans="2:3" s="1" customFormat="1" ht="23.25" customHeight="1">
      <c r="B3" s="4"/>
      <c r="C3" s="5" t="s">
        <v>116</v>
      </c>
    </row>
    <row r="4" s="1" customFormat="1" ht="41.25" customHeight="1">
      <c r="B4" s="6"/>
    </row>
    <row r="5" s="1" customFormat="1" ht="8.25" customHeight="1"/>
    <row r="6" s="1" customFormat="1" ht="5.25" customHeight="1">
      <c r="B6" s="7"/>
    </row>
    <row r="7" s="1" customFormat="1" ht="3" customHeight="1"/>
    <row r="8" s="1" customFormat="1" ht="16.5" customHeight="1">
      <c r="B8" s="4" t="s">
        <v>100</v>
      </c>
    </row>
    <row r="9" s="1" customFormat="1" ht="300" customHeight="1"/>
    <row r="10" s="1" customFormat="1" ht="89.2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3" t="s">
        <v>1</v>
      </c>
      <c r="D2" s="23"/>
      <c r="E2" s="23"/>
      <c r="F2" s="23"/>
      <c r="G2" s="23"/>
      <c r="H2" s="23"/>
    </row>
    <row r="3" spans="2:8" s="1" customFormat="1" ht="23.25" customHeight="1">
      <c r="B3" s="4"/>
      <c r="C3" s="24" t="s">
        <v>14</v>
      </c>
      <c r="D3" s="24"/>
      <c r="E3" s="24"/>
      <c r="F3" s="24"/>
      <c r="G3" s="24"/>
      <c r="H3" s="24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25"/>
      <c r="C6" s="25"/>
      <c r="D6" s="25"/>
      <c r="E6" s="25"/>
      <c r="F6" s="25"/>
      <c r="G6" s="25"/>
      <c r="H6" s="25"/>
      <c r="I6" s="25"/>
    </row>
    <row r="7" s="1" customFormat="1" ht="2.25" customHeight="1"/>
    <row r="8" spans="2:7" s="1" customFormat="1" ht="16.5" customHeight="1">
      <c r="B8" s="21" t="s">
        <v>2</v>
      </c>
      <c r="C8" s="21"/>
      <c r="D8" s="21"/>
      <c r="E8" s="21"/>
      <c r="F8" s="21"/>
      <c r="G8" s="21"/>
    </row>
    <row r="9" spans="2:7" s="1" customFormat="1" ht="19.5" customHeight="1">
      <c r="B9" s="21"/>
      <c r="C9" s="21"/>
      <c r="D9" s="21"/>
      <c r="E9" s="21"/>
      <c r="F9" s="21"/>
      <c r="G9" s="21"/>
    </row>
    <row r="10" spans="2:7" s="1" customFormat="1" ht="34.5" customHeight="1">
      <c r="B10" s="22"/>
      <c r="C10" s="22"/>
      <c r="D10" s="8" t="s">
        <v>5</v>
      </c>
      <c r="E10" s="8" t="s">
        <v>6</v>
      </c>
      <c r="F10" s="8" t="s">
        <v>7</v>
      </c>
      <c r="G10" s="8" t="s">
        <v>8</v>
      </c>
    </row>
    <row r="11" spans="2:7" s="1" customFormat="1" ht="18" customHeight="1">
      <c r="B11" s="27" t="s">
        <v>4</v>
      </c>
      <c r="C11" s="27"/>
      <c r="D11" s="11">
        <v>74620</v>
      </c>
      <c r="E11" s="12">
        <v>2.8</v>
      </c>
      <c r="F11" s="11">
        <v>2882</v>
      </c>
      <c r="G11" s="11">
        <v>4</v>
      </c>
    </row>
    <row r="12" spans="2:7" s="1" customFormat="1" ht="18" customHeight="1">
      <c r="B12" s="20" t="s">
        <v>15</v>
      </c>
      <c r="C12" s="20"/>
      <c r="D12" s="9">
        <v>2118</v>
      </c>
      <c r="E12" s="10">
        <v>1.5</v>
      </c>
      <c r="F12" s="9">
        <v>-113</v>
      </c>
      <c r="G12" s="9">
        <v>-5</v>
      </c>
    </row>
    <row r="13" spans="2:7" s="1" customFormat="1" ht="18" customHeight="1">
      <c r="B13" s="20" t="s">
        <v>16</v>
      </c>
      <c r="C13" s="20"/>
      <c r="D13" s="9">
        <v>10236</v>
      </c>
      <c r="E13" s="10">
        <v>4.2</v>
      </c>
      <c r="F13" s="9">
        <v>307</v>
      </c>
      <c r="G13" s="9">
        <v>3</v>
      </c>
    </row>
    <row r="14" spans="2:7" s="1" customFormat="1" ht="18" customHeight="1">
      <c r="B14" s="20" t="s">
        <v>17</v>
      </c>
      <c r="C14" s="20"/>
      <c r="D14" s="9">
        <v>12046</v>
      </c>
      <c r="E14" s="10">
        <v>4.4</v>
      </c>
      <c r="F14" s="9">
        <v>586</v>
      </c>
      <c r="G14" s="9">
        <v>5</v>
      </c>
    </row>
    <row r="15" spans="2:7" s="1" customFormat="1" ht="18" customHeight="1">
      <c r="B15" s="20" t="s">
        <v>18</v>
      </c>
      <c r="C15" s="20"/>
      <c r="D15" s="9">
        <v>21512</v>
      </c>
      <c r="E15" s="10">
        <v>3.6</v>
      </c>
      <c r="F15" s="9">
        <v>669</v>
      </c>
      <c r="G15" s="9">
        <v>3</v>
      </c>
    </row>
    <row r="16" spans="2:7" s="1" customFormat="1" ht="18" customHeight="1">
      <c r="B16" s="20" t="s">
        <v>19</v>
      </c>
      <c r="C16" s="20"/>
      <c r="D16" s="9">
        <v>15597</v>
      </c>
      <c r="E16" s="10">
        <v>2.4</v>
      </c>
      <c r="F16" s="9">
        <v>776</v>
      </c>
      <c r="G16" s="9">
        <v>5</v>
      </c>
    </row>
    <row r="17" spans="2:7" s="1" customFormat="1" ht="18" customHeight="1">
      <c r="B17" s="20" t="s">
        <v>20</v>
      </c>
      <c r="C17" s="20"/>
      <c r="D17" s="9">
        <v>9171</v>
      </c>
      <c r="E17" s="10">
        <v>1.8</v>
      </c>
      <c r="F17" s="9">
        <v>539</v>
      </c>
      <c r="G17" s="9">
        <v>6</v>
      </c>
    </row>
    <row r="18" spans="2:7" s="1" customFormat="1" ht="18" customHeight="1">
      <c r="B18" s="20" t="s">
        <v>21</v>
      </c>
      <c r="C18" s="20"/>
      <c r="D18" s="9">
        <v>3940</v>
      </c>
      <c r="E18" s="10">
        <v>1.5</v>
      </c>
      <c r="F18" s="9">
        <v>118</v>
      </c>
      <c r="G18" s="9">
        <v>3</v>
      </c>
    </row>
    <row r="19" s="1" customFormat="1" ht="24" customHeight="1"/>
    <row r="20" spans="2:7" s="1" customFormat="1" ht="18" customHeight="1">
      <c r="B20" s="21" t="s">
        <v>12</v>
      </c>
      <c r="C20" s="21"/>
      <c r="D20" s="21"/>
      <c r="E20" s="21"/>
      <c r="F20" s="21"/>
      <c r="G20" s="21"/>
    </row>
    <row r="21" spans="2:7" s="1" customFormat="1" ht="34.5" customHeight="1">
      <c r="B21" s="22"/>
      <c r="C21" s="22"/>
      <c r="D21" s="8" t="s">
        <v>5</v>
      </c>
      <c r="E21" s="8" t="s">
        <v>6</v>
      </c>
      <c r="F21" s="8" t="s">
        <v>7</v>
      </c>
      <c r="G21" s="8" t="s">
        <v>8</v>
      </c>
    </row>
    <row r="22" spans="2:7" s="1" customFormat="1" ht="18" customHeight="1">
      <c r="B22" s="27" t="s">
        <v>22</v>
      </c>
      <c r="C22" s="27"/>
      <c r="D22" s="11">
        <v>34961</v>
      </c>
      <c r="E22" s="12">
        <v>2.8</v>
      </c>
      <c r="F22" s="11">
        <v>819</v>
      </c>
      <c r="G22" s="11">
        <v>2</v>
      </c>
    </row>
    <row r="23" spans="2:7" s="1" customFormat="1" ht="18" customHeight="1">
      <c r="B23" s="20" t="s">
        <v>15</v>
      </c>
      <c r="C23" s="20"/>
      <c r="D23" s="9">
        <v>923</v>
      </c>
      <c r="E23" s="10">
        <v>1.3</v>
      </c>
      <c r="F23" s="9">
        <v>-26</v>
      </c>
      <c r="G23" s="9">
        <v>-3</v>
      </c>
    </row>
    <row r="24" spans="2:7" s="1" customFormat="1" ht="18" customHeight="1">
      <c r="B24" s="20" t="s">
        <v>16</v>
      </c>
      <c r="C24" s="20"/>
      <c r="D24" s="9">
        <v>4345</v>
      </c>
      <c r="E24" s="10">
        <v>3.7</v>
      </c>
      <c r="F24" s="9">
        <v>69</v>
      </c>
      <c r="G24" s="9">
        <v>2</v>
      </c>
    </row>
    <row r="25" spans="2:7" s="1" customFormat="1" ht="18" customHeight="1">
      <c r="B25" s="20" t="s">
        <v>17</v>
      </c>
      <c r="C25" s="20"/>
      <c r="D25" s="9">
        <v>6134</v>
      </c>
      <c r="E25" s="10">
        <v>4.8</v>
      </c>
      <c r="F25" s="9">
        <v>250</v>
      </c>
      <c r="G25" s="9">
        <v>4</v>
      </c>
    </row>
    <row r="26" spans="2:7" s="1" customFormat="1" ht="18" customHeight="1">
      <c r="B26" s="20" t="s">
        <v>18</v>
      </c>
      <c r="C26" s="20"/>
      <c r="D26" s="9">
        <v>11040</v>
      </c>
      <c r="E26" s="10">
        <v>4</v>
      </c>
      <c r="F26" s="9">
        <v>205</v>
      </c>
      <c r="G26" s="9">
        <v>2</v>
      </c>
    </row>
    <row r="27" spans="2:7" s="1" customFormat="1" ht="18" customHeight="1">
      <c r="B27" s="20" t="s">
        <v>19</v>
      </c>
      <c r="C27" s="20"/>
      <c r="D27" s="9">
        <v>7261</v>
      </c>
      <c r="E27" s="10">
        <v>2.4</v>
      </c>
      <c r="F27" s="9">
        <v>244</v>
      </c>
      <c r="G27" s="9">
        <v>3</v>
      </c>
    </row>
    <row r="28" spans="2:7" s="1" customFormat="1" ht="18" customHeight="1">
      <c r="B28" s="20" t="s">
        <v>20</v>
      </c>
      <c r="C28" s="20"/>
      <c r="D28" s="9">
        <v>3731</v>
      </c>
      <c r="E28" s="10">
        <v>1.5</v>
      </c>
      <c r="F28" s="9">
        <v>164</v>
      </c>
      <c r="G28" s="9">
        <v>5</v>
      </c>
    </row>
    <row r="29" spans="2:7" s="1" customFormat="1" ht="18" customHeight="1">
      <c r="B29" s="20" t="s">
        <v>21</v>
      </c>
      <c r="C29" s="20"/>
      <c r="D29" s="9">
        <v>1527</v>
      </c>
      <c r="E29" s="10">
        <v>1.4</v>
      </c>
      <c r="F29" s="9">
        <v>-87</v>
      </c>
      <c r="G29" s="9">
        <v>-5</v>
      </c>
    </row>
    <row r="30" s="1" customFormat="1" ht="25.5" customHeight="1"/>
    <row r="31" spans="2:7" s="1" customFormat="1" ht="18" customHeight="1">
      <c r="B31" s="21" t="s">
        <v>13</v>
      </c>
      <c r="C31" s="21"/>
      <c r="D31" s="21"/>
      <c r="E31" s="21"/>
      <c r="F31" s="21"/>
      <c r="G31" s="21"/>
    </row>
    <row r="32" spans="2:7" s="1" customFormat="1" ht="34.5" customHeight="1">
      <c r="B32" s="22"/>
      <c r="C32" s="22"/>
      <c r="D32" s="8" t="s">
        <v>5</v>
      </c>
      <c r="E32" s="8" t="s">
        <v>6</v>
      </c>
      <c r="F32" s="8" t="s">
        <v>7</v>
      </c>
      <c r="G32" s="8" t="s">
        <v>8</v>
      </c>
    </row>
    <row r="33" spans="2:7" s="1" customFormat="1" ht="18" customHeight="1">
      <c r="B33" s="27" t="s">
        <v>23</v>
      </c>
      <c r="C33" s="27"/>
      <c r="D33" s="11">
        <v>39659</v>
      </c>
      <c r="E33" s="12">
        <v>2.8</v>
      </c>
      <c r="F33" s="11">
        <v>2063</v>
      </c>
      <c r="G33" s="11">
        <v>5</v>
      </c>
    </row>
    <row r="34" spans="2:7" s="1" customFormat="1" ht="18" customHeight="1">
      <c r="B34" s="20" t="s">
        <v>15</v>
      </c>
      <c r="C34" s="20"/>
      <c r="D34" s="9">
        <v>1195</v>
      </c>
      <c r="E34" s="10">
        <v>1.8</v>
      </c>
      <c r="F34" s="9">
        <v>-87</v>
      </c>
      <c r="G34" s="9">
        <v>-7</v>
      </c>
    </row>
    <row r="35" spans="2:7" s="1" customFormat="1" ht="18" customHeight="1">
      <c r="B35" s="20" t="s">
        <v>16</v>
      </c>
      <c r="C35" s="20"/>
      <c r="D35" s="9">
        <v>5891</v>
      </c>
      <c r="E35" s="10">
        <v>4.7</v>
      </c>
      <c r="F35" s="9">
        <v>238</v>
      </c>
      <c r="G35" s="9">
        <v>4</v>
      </c>
    </row>
    <row r="36" spans="2:7" s="1" customFormat="1" ht="18" customHeight="1">
      <c r="B36" s="20" t="s">
        <v>17</v>
      </c>
      <c r="C36" s="20"/>
      <c r="D36" s="9">
        <v>5912</v>
      </c>
      <c r="E36" s="10">
        <v>4.1</v>
      </c>
      <c r="F36" s="9">
        <v>336</v>
      </c>
      <c r="G36" s="9">
        <v>6</v>
      </c>
    </row>
    <row r="37" spans="2:7" s="1" customFormat="1" ht="18" customHeight="1">
      <c r="B37" s="20" t="s">
        <v>18</v>
      </c>
      <c r="C37" s="20"/>
      <c r="D37" s="9">
        <v>10472</v>
      </c>
      <c r="E37" s="10">
        <v>3.3</v>
      </c>
      <c r="F37" s="9">
        <v>464</v>
      </c>
      <c r="G37" s="9">
        <v>5</v>
      </c>
    </row>
    <row r="38" spans="2:7" s="1" customFormat="1" ht="18" customHeight="1">
      <c r="B38" s="20" t="s">
        <v>19</v>
      </c>
      <c r="C38" s="20"/>
      <c r="D38" s="9">
        <v>8336</v>
      </c>
      <c r="E38" s="10">
        <v>2.4</v>
      </c>
      <c r="F38" s="9">
        <v>532</v>
      </c>
      <c r="G38" s="9">
        <v>7</v>
      </c>
    </row>
    <row r="39" spans="2:7" s="1" customFormat="1" ht="18" customHeight="1">
      <c r="B39" s="20" t="s">
        <v>20</v>
      </c>
      <c r="C39" s="20"/>
      <c r="D39" s="9">
        <v>5440</v>
      </c>
      <c r="E39" s="10">
        <v>2</v>
      </c>
      <c r="F39" s="9">
        <v>375</v>
      </c>
      <c r="G39" s="9">
        <v>7</v>
      </c>
    </row>
    <row r="40" spans="2:7" s="1" customFormat="1" ht="18" customHeight="1">
      <c r="B40" s="20" t="s">
        <v>21</v>
      </c>
      <c r="C40" s="20"/>
      <c r="D40" s="9">
        <v>2413</v>
      </c>
      <c r="E40" s="10">
        <v>1.7</v>
      </c>
      <c r="F40" s="9">
        <v>205</v>
      </c>
      <c r="G40" s="9">
        <v>9</v>
      </c>
    </row>
  </sheetData>
  <sheetProtection/>
  <mergeCells count="34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0:G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7:C37"/>
    <mergeCell ref="B38:C38"/>
    <mergeCell ref="B39:C39"/>
    <mergeCell ref="B40:C40"/>
    <mergeCell ref="B31:G31"/>
    <mergeCell ref="B32:C32"/>
    <mergeCell ref="B33:C33"/>
    <mergeCell ref="B34:C34"/>
    <mergeCell ref="B35:C35"/>
    <mergeCell ref="B36:C3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3" t="s">
        <v>1</v>
      </c>
      <c r="D2" s="23"/>
      <c r="E2" s="23"/>
      <c r="F2" s="23"/>
      <c r="G2" s="23"/>
      <c r="H2" s="23"/>
    </row>
    <row r="3" spans="2:8" s="1" customFormat="1" ht="23.25" customHeight="1">
      <c r="B3" s="4"/>
      <c r="C3" s="24" t="s">
        <v>24</v>
      </c>
      <c r="D3" s="24"/>
      <c r="E3" s="24"/>
      <c r="F3" s="24"/>
      <c r="G3" s="24"/>
      <c r="H3" s="24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25"/>
      <c r="C6" s="25"/>
      <c r="D6" s="25"/>
      <c r="E6" s="25"/>
      <c r="F6" s="25"/>
      <c r="G6" s="25"/>
      <c r="H6" s="25"/>
      <c r="I6" s="25"/>
    </row>
    <row r="7" s="1" customFormat="1" ht="2.25" customHeight="1"/>
    <row r="8" spans="2:7" s="1" customFormat="1" ht="16.5" customHeight="1">
      <c r="B8" s="21" t="s">
        <v>2</v>
      </c>
      <c r="C8" s="21"/>
      <c r="D8" s="21"/>
      <c r="E8" s="21"/>
      <c r="F8" s="21"/>
      <c r="G8" s="21"/>
    </row>
    <row r="9" spans="2:7" s="1" customFormat="1" ht="19.5" customHeight="1">
      <c r="B9" s="21"/>
      <c r="C9" s="21"/>
      <c r="D9" s="21"/>
      <c r="E9" s="21"/>
      <c r="F9" s="21"/>
      <c r="G9" s="21"/>
    </row>
    <row r="10" spans="2:7" s="1" customFormat="1" ht="34.5" customHeight="1">
      <c r="B10" s="22"/>
      <c r="C10" s="22"/>
      <c r="D10" s="8" t="s">
        <v>5</v>
      </c>
      <c r="E10" s="8" t="s">
        <v>6</v>
      </c>
      <c r="F10" s="8" t="s">
        <v>7</v>
      </c>
      <c r="G10" s="8" t="s">
        <v>8</v>
      </c>
    </row>
    <row r="11" spans="2:7" s="1" customFormat="1" ht="18" customHeight="1">
      <c r="B11" s="27" t="s">
        <v>4</v>
      </c>
      <c r="C11" s="27"/>
      <c r="D11" s="11">
        <v>74620</v>
      </c>
      <c r="E11" s="12">
        <v>2.8</v>
      </c>
      <c r="F11" s="11">
        <v>2882</v>
      </c>
      <c r="G11" s="11">
        <v>4</v>
      </c>
    </row>
    <row r="12" spans="2:7" s="1" customFormat="1" ht="18" customHeight="1">
      <c r="B12" s="20" t="s">
        <v>25</v>
      </c>
      <c r="C12" s="20"/>
      <c r="D12" s="9">
        <v>5352</v>
      </c>
      <c r="E12" s="10">
        <v>3.8</v>
      </c>
      <c r="F12" s="9">
        <v>153</v>
      </c>
      <c r="G12" s="9">
        <v>3</v>
      </c>
    </row>
    <row r="13" spans="2:7" s="1" customFormat="1" ht="18" customHeight="1">
      <c r="B13" s="20" t="s">
        <v>26</v>
      </c>
      <c r="C13" s="20"/>
      <c r="D13" s="9">
        <v>7463</v>
      </c>
      <c r="E13" s="10">
        <v>2.5</v>
      </c>
      <c r="F13" s="9">
        <v>315</v>
      </c>
      <c r="G13" s="9">
        <v>4</v>
      </c>
    </row>
    <row r="14" spans="2:7" s="1" customFormat="1" ht="18" customHeight="1">
      <c r="B14" s="20" t="s">
        <v>27</v>
      </c>
      <c r="C14" s="20"/>
      <c r="D14" s="9">
        <v>12963</v>
      </c>
      <c r="E14" s="10">
        <v>3.7</v>
      </c>
      <c r="F14" s="9">
        <v>850</v>
      </c>
      <c r="G14" s="9">
        <v>7</v>
      </c>
    </row>
    <row r="15" spans="2:7" s="1" customFormat="1" ht="18" customHeight="1">
      <c r="B15" s="20" t="s">
        <v>28</v>
      </c>
      <c r="C15" s="20"/>
      <c r="D15" s="9">
        <v>2933</v>
      </c>
      <c r="E15" s="10">
        <v>3</v>
      </c>
      <c r="F15" s="9">
        <v>185</v>
      </c>
      <c r="G15" s="9">
        <v>7</v>
      </c>
    </row>
    <row r="16" spans="2:7" s="1" customFormat="1" ht="18" customHeight="1">
      <c r="B16" s="20" t="s">
        <v>29</v>
      </c>
      <c r="C16" s="20"/>
      <c r="D16" s="9">
        <v>2299</v>
      </c>
      <c r="E16" s="10">
        <v>2.4</v>
      </c>
      <c r="F16" s="9">
        <v>87</v>
      </c>
      <c r="G16" s="9">
        <v>4</v>
      </c>
    </row>
    <row r="17" spans="2:7" s="1" customFormat="1" ht="18" customHeight="1">
      <c r="B17" s="20" t="s">
        <v>30</v>
      </c>
      <c r="C17" s="20"/>
      <c r="D17" s="9">
        <v>3989</v>
      </c>
      <c r="E17" s="10">
        <v>2.8</v>
      </c>
      <c r="F17" s="9">
        <v>340</v>
      </c>
      <c r="G17" s="9">
        <v>9</v>
      </c>
    </row>
    <row r="18" spans="2:7" s="1" customFormat="1" ht="18" customHeight="1">
      <c r="B18" s="20" t="s">
        <v>31</v>
      </c>
      <c r="C18" s="20"/>
      <c r="D18" s="9">
        <v>3888</v>
      </c>
      <c r="E18" s="10">
        <v>3.2</v>
      </c>
      <c r="F18" s="9">
        <v>-4</v>
      </c>
      <c r="G18" s="9">
        <v>0</v>
      </c>
    </row>
    <row r="19" spans="2:7" s="1" customFormat="1" ht="18" customHeight="1">
      <c r="B19" s="20" t="s">
        <v>32</v>
      </c>
      <c r="C19" s="20"/>
      <c r="D19" s="9">
        <v>2893</v>
      </c>
      <c r="E19" s="10">
        <v>3.3</v>
      </c>
      <c r="F19" s="9">
        <v>-193</v>
      </c>
      <c r="G19" s="9">
        <v>-6</v>
      </c>
    </row>
    <row r="20" spans="2:7" s="1" customFormat="1" ht="18" customHeight="1">
      <c r="B20" s="20" t="s">
        <v>33</v>
      </c>
      <c r="C20" s="20"/>
      <c r="D20" s="9">
        <v>1909</v>
      </c>
      <c r="E20" s="10">
        <v>3.4</v>
      </c>
      <c r="F20" s="9">
        <v>68</v>
      </c>
      <c r="G20" s="9">
        <v>4</v>
      </c>
    </row>
    <row r="21" spans="2:7" s="1" customFormat="1" ht="18" customHeight="1">
      <c r="B21" s="20" t="s">
        <v>34</v>
      </c>
      <c r="C21" s="20"/>
      <c r="D21" s="9">
        <v>2666</v>
      </c>
      <c r="E21" s="10">
        <v>2.9</v>
      </c>
      <c r="F21" s="9">
        <v>64</v>
      </c>
      <c r="G21" s="9">
        <v>2</v>
      </c>
    </row>
    <row r="22" spans="2:7" s="1" customFormat="1" ht="18" customHeight="1">
      <c r="B22" s="20" t="s">
        <v>35</v>
      </c>
      <c r="C22" s="20"/>
      <c r="D22" s="9">
        <v>4823</v>
      </c>
      <c r="E22" s="10">
        <v>2</v>
      </c>
      <c r="F22" s="9">
        <v>247</v>
      </c>
      <c r="G22" s="9">
        <v>5</v>
      </c>
    </row>
    <row r="23" spans="2:7" s="1" customFormat="1" ht="18" customHeight="1">
      <c r="B23" s="20" t="s">
        <v>36</v>
      </c>
      <c r="C23" s="20"/>
      <c r="D23" s="9">
        <v>6091</v>
      </c>
      <c r="E23" s="10">
        <v>2.3</v>
      </c>
      <c r="F23" s="9">
        <v>94</v>
      </c>
      <c r="G23" s="9">
        <v>2</v>
      </c>
    </row>
    <row r="24" spans="2:7" s="1" customFormat="1" ht="18" customHeight="1">
      <c r="B24" s="20" t="s">
        <v>37</v>
      </c>
      <c r="C24" s="20"/>
      <c r="D24" s="9">
        <v>1127</v>
      </c>
      <c r="E24" s="10">
        <v>2</v>
      </c>
      <c r="F24" s="9">
        <v>23</v>
      </c>
      <c r="G24" s="9">
        <v>2</v>
      </c>
    </row>
    <row r="25" spans="2:7" s="1" customFormat="1" ht="18" customHeight="1">
      <c r="B25" s="20" t="s">
        <v>38</v>
      </c>
      <c r="C25" s="20"/>
      <c r="D25" s="9">
        <v>3103</v>
      </c>
      <c r="E25" s="10">
        <v>2.3</v>
      </c>
      <c r="F25" s="9">
        <v>172</v>
      </c>
      <c r="G25" s="9">
        <v>6</v>
      </c>
    </row>
    <row r="26" spans="2:7" s="1" customFormat="1" ht="18" customHeight="1">
      <c r="B26" s="20" t="s">
        <v>39</v>
      </c>
      <c r="C26" s="20"/>
      <c r="D26" s="9">
        <v>3983</v>
      </c>
      <c r="E26" s="10">
        <v>2.5</v>
      </c>
      <c r="F26" s="9">
        <v>80</v>
      </c>
      <c r="G26" s="9">
        <v>2</v>
      </c>
    </row>
    <row r="27" spans="2:7" s="1" customFormat="1" ht="18" customHeight="1">
      <c r="B27" s="20" t="s">
        <v>40</v>
      </c>
      <c r="C27" s="20"/>
      <c r="D27" s="9">
        <v>1690</v>
      </c>
      <c r="E27" s="10">
        <v>2.5</v>
      </c>
      <c r="F27" s="9">
        <v>-55</v>
      </c>
      <c r="G27" s="9">
        <v>-3</v>
      </c>
    </row>
    <row r="28" spans="2:7" s="1" customFormat="1" ht="18" customHeight="1">
      <c r="B28" s="20" t="s">
        <v>41</v>
      </c>
      <c r="C28" s="20"/>
      <c r="D28" s="9">
        <v>3781</v>
      </c>
      <c r="E28" s="10">
        <v>3.1</v>
      </c>
      <c r="F28" s="9">
        <v>184</v>
      </c>
      <c r="G28" s="9">
        <v>5</v>
      </c>
    </row>
    <row r="29" spans="2:7" s="1" customFormat="1" ht="18" customHeight="1">
      <c r="B29" s="20" t="s">
        <v>42</v>
      </c>
      <c r="C29" s="20"/>
      <c r="D29" s="9">
        <v>2199</v>
      </c>
      <c r="E29" s="10">
        <v>2.6</v>
      </c>
      <c r="F29" s="9">
        <v>128</v>
      </c>
      <c r="G29" s="9">
        <v>6</v>
      </c>
    </row>
    <row r="30" spans="2:7" s="1" customFormat="1" ht="18" customHeight="1">
      <c r="B30" s="20" t="s">
        <v>43</v>
      </c>
      <c r="C30" s="20"/>
      <c r="D30" s="9">
        <v>1383</v>
      </c>
      <c r="E30" s="10">
        <v>3.6</v>
      </c>
      <c r="F30" s="9">
        <v>74</v>
      </c>
      <c r="G30" s="9">
        <v>6</v>
      </c>
    </row>
    <row r="31" spans="2:7" s="1" customFormat="1" ht="18" customHeight="1">
      <c r="B31" s="20" t="s">
        <v>44</v>
      </c>
      <c r="C31" s="20"/>
      <c r="D31" s="9">
        <v>9</v>
      </c>
      <c r="E31" s="10"/>
      <c r="F31" s="9">
        <v>5</v>
      </c>
      <c r="G31" s="9">
        <v>125</v>
      </c>
    </row>
    <row r="32" spans="2:7" s="1" customFormat="1" ht="18" customHeight="1">
      <c r="B32" s="20" t="s">
        <v>45</v>
      </c>
      <c r="C32" s="20"/>
      <c r="D32" s="9">
        <v>76</v>
      </c>
      <c r="E32" s="10"/>
      <c r="F32" s="9">
        <v>65</v>
      </c>
      <c r="G32" s="9">
        <v>591</v>
      </c>
    </row>
    <row r="35" ht="12.75">
      <c r="B35" t="s">
        <v>97</v>
      </c>
    </row>
  </sheetData>
  <sheetProtection/>
  <mergeCells count="28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6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3" t="s">
        <v>1</v>
      </c>
      <c r="D2" s="23"/>
      <c r="E2" s="23"/>
      <c r="F2" s="23"/>
      <c r="G2" s="23"/>
      <c r="H2" s="23"/>
    </row>
    <row r="3" spans="2:8" s="1" customFormat="1" ht="23.25" customHeight="1">
      <c r="B3" s="4"/>
      <c r="C3" s="24" t="s">
        <v>46</v>
      </c>
      <c r="D3" s="24"/>
      <c r="E3" s="24"/>
      <c r="F3" s="24"/>
      <c r="G3" s="24"/>
      <c r="H3" s="24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25"/>
      <c r="C6" s="25"/>
      <c r="D6" s="25"/>
      <c r="E6" s="25"/>
      <c r="F6" s="25"/>
      <c r="G6" s="25"/>
      <c r="H6" s="25"/>
      <c r="I6" s="25"/>
    </row>
    <row r="7" s="1" customFormat="1" ht="2.25" customHeight="1"/>
    <row r="8" spans="2:7" s="1" customFormat="1" ht="16.5" customHeight="1">
      <c r="B8" s="21" t="s">
        <v>2</v>
      </c>
      <c r="C8" s="21"/>
      <c r="D8" s="21"/>
      <c r="E8" s="21"/>
      <c r="F8" s="21"/>
      <c r="G8" s="21"/>
    </row>
    <row r="9" spans="2:7" s="1" customFormat="1" ht="19.5" customHeight="1">
      <c r="B9" s="21" t="s">
        <v>12</v>
      </c>
      <c r="C9" s="21"/>
      <c r="D9" s="21"/>
      <c r="E9" s="21"/>
      <c r="F9" s="21"/>
      <c r="G9" s="21"/>
    </row>
    <row r="10" spans="2:7" s="1" customFormat="1" ht="34.5" customHeight="1">
      <c r="B10" s="22"/>
      <c r="C10" s="22"/>
      <c r="D10" s="8" t="s">
        <v>5</v>
      </c>
      <c r="E10" s="8" t="s">
        <v>6</v>
      </c>
      <c r="F10" s="8" t="s">
        <v>7</v>
      </c>
      <c r="G10" s="8" t="s">
        <v>8</v>
      </c>
    </row>
    <row r="11" spans="2:7" s="1" customFormat="1" ht="18" customHeight="1">
      <c r="B11" s="27" t="s">
        <v>22</v>
      </c>
      <c r="C11" s="27"/>
      <c r="D11" s="11">
        <v>34961</v>
      </c>
      <c r="E11" s="12">
        <v>2.8</v>
      </c>
      <c r="F11" s="11">
        <v>819</v>
      </c>
      <c r="G11" s="11">
        <v>2</v>
      </c>
    </row>
    <row r="12" spans="2:7" s="1" customFormat="1" ht="18" customHeight="1">
      <c r="B12" s="20" t="s">
        <v>25</v>
      </c>
      <c r="C12" s="20"/>
      <c r="D12" s="9">
        <v>2456</v>
      </c>
      <c r="E12" s="10">
        <v>3.7</v>
      </c>
      <c r="F12" s="9">
        <v>16</v>
      </c>
      <c r="G12" s="9">
        <v>1</v>
      </c>
    </row>
    <row r="13" spans="2:7" s="1" customFormat="1" ht="18" customHeight="1">
      <c r="B13" s="20" t="s">
        <v>26</v>
      </c>
      <c r="C13" s="20"/>
      <c r="D13" s="9">
        <v>3617</v>
      </c>
      <c r="E13" s="10">
        <v>2.5</v>
      </c>
      <c r="F13" s="9">
        <v>73</v>
      </c>
      <c r="G13" s="9">
        <v>2</v>
      </c>
    </row>
    <row r="14" spans="2:7" s="1" customFormat="1" ht="18" customHeight="1">
      <c r="B14" s="20" t="s">
        <v>27</v>
      </c>
      <c r="C14" s="20"/>
      <c r="D14" s="9">
        <v>6022</v>
      </c>
      <c r="E14" s="10">
        <v>3.6</v>
      </c>
      <c r="F14" s="9">
        <v>315</v>
      </c>
      <c r="G14" s="9">
        <v>6</v>
      </c>
    </row>
    <row r="15" spans="2:7" s="1" customFormat="1" ht="18" customHeight="1">
      <c r="B15" s="20" t="s">
        <v>28</v>
      </c>
      <c r="C15" s="20"/>
      <c r="D15" s="9">
        <v>1319</v>
      </c>
      <c r="E15" s="10">
        <v>2.9</v>
      </c>
      <c r="F15" s="9">
        <v>83</v>
      </c>
      <c r="G15" s="9">
        <v>7</v>
      </c>
    </row>
    <row r="16" spans="2:7" s="1" customFormat="1" ht="18" customHeight="1">
      <c r="B16" s="20" t="s">
        <v>29</v>
      </c>
      <c r="C16" s="20"/>
      <c r="D16" s="9">
        <v>1031</v>
      </c>
      <c r="E16" s="10">
        <v>2.3</v>
      </c>
      <c r="F16" s="9">
        <v>28</v>
      </c>
      <c r="G16" s="9">
        <v>3</v>
      </c>
    </row>
    <row r="17" spans="2:7" s="1" customFormat="1" ht="18" customHeight="1">
      <c r="B17" s="20" t="s">
        <v>30</v>
      </c>
      <c r="C17" s="20"/>
      <c r="D17" s="9">
        <v>1921</v>
      </c>
      <c r="E17" s="10">
        <v>2.9</v>
      </c>
      <c r="F17" s="9">
        <v>71</v>
      </c>
      <c r="G17" s="9">
        <v>4</v>
      </c>
    </row>
    <row r="18" spans="2:7" s="1" customFormat="1" ht="18" customHeight="1">
      <c r="B18" s="20" t="s">
        <v>31</v>
      </c>
      <c r="C18" s="20"/>
      <c r="D18" s="9">
        <v>1932</v>
      </c>
      <c r="E18" s="10">
        <v>3.3</v>
      </c>
      <c r="F18" s="9">
        <v>-16</v>
      </c>
      <c r="G18" s="9">
        <v>-1</v>
      </c>
    </row>
    <row r="19" spans="2:7" s="1" customFormat="1" ht="18" customHeight="1">
      <c r="B19" s="20" t="s">
        <v>32</v>
      </c>
      <c r="C19" s="20"/>
      <c r="D19" s="9">
        <v>1333</v>
      </c>
      <c r="E19" s="10">
        <v>3.2</v>
      </c>
      <c r="F19" s="9">
        <v>-69</v>
      </c>
      <c r="G19" s="9">
        <v>-5</v>
      </c>
    </row>
    <row r="20" spans="2:7" s="1" customFormat="1" ht="18" customHeight="1">
      <c r="B20" s="20" t="s">
        <v>33</v>
      </c>
      <c r="C20" s="20"/>
      <c r="D20" s="9">
        <v>861</v>
      </c>
      <c r="E20" s="10">
        <v>3.2</v>
      </c>
      <c r="F20" s="9">
        <v>-15</v>
      </c>
      <c r="G20" s="9">
        <v>-2</v>
      </c>
    </row>
    <row r="21" spans="2:7" s="1" customFormat="1" ht="18" customHeight="1">
      <c r="B21" s="20" t="s">
        <v>34</v>
      </c>
      <c r="C21" s="20"/>
      <c r="D21" s="9">
        <v>1183</v>
      </c>
      <c r="E21" s="10">
        <v>2.8</v>
      </c>
      <c r="F21" s="9">
        <v>-57</v>
      </c>
      <c r="G21" s="9">
        <v>-5</v>
      </c>
    </row>
    <row r="22" spans="2:7" s="1" customFormat="1" ht="18" customHeight="1">
      <c r="B22" s="20" t="s">
        <v>35</v>
      </c>
      <c r="C22" s="20"/>
      <c r="D22" s="9">
        <v>2260</v>
      </c>
      <c r="E22" s="10">
        <v>2</v>
      </c>
      <c r="F22" s="9">
        <v>-12</v>
      </c>
      <c r="G22" s="9">
        <v>-1</v>
      </c>
    </row>
    <row r="23" spans="2:7" s="1" customFormat="1" ht="18" customHeight="1">
      <c r="B23" s="20" t="s">
        <v>36</v>
      </c>
      <c r="C23" s="20"/>
      <c r="D23" s="9">
        <v>3052</v>
      </c>
      <c r="E23" s="10">
        <v>2.5</v>
      </c>
      <c r="F23" s="9">
        <v>122</v>
      </c>
      <c r="G23" s="9">
        <v>4</v>
      </c>
    </row>
    <row r="24" spans="2:7" s="1" customFormat="1" ht="18" customHeight="1">
      <c r="B24" s="20" t="s">
        <v>37</v>
      </c>
      <c r="C24" s="20"/>
      <c r="D24" s="9">
        <v>524</v>
      </c>
      <c r="E24" s="10">
        <v>2</v>
      </c>
      <c r="F24" s="9">
        <v>19</v>
      </c>
      <c r="G24" s="9">
        <v>4</v>
      </c>
    </row>
    <row r="25" spans="2:7" s="1" customFormat="1" ht="18" customHeight="1">
      <c r="B25" s="20" t="s">
        <v>38</v>
      </c>
      <c r="C25" s="20"/>
      <c r="D25" s="9">
        <v>1496</v>
      </c>
      <c r="E25" s="10">
        <v>2.4</v>
      </c>
      <c r="F25" s="9">
        <v>73</v>
      </c>
      <c r="G25" s="9">
        <v>5</v>
      </c>
    </row>
    <row r="26" spans="2:7" s="1" customFormat="1" ht="18" customHeight="1">
      <c r="B26" s="20" t="s">
        <v>39</v>
      </c>
      <c r="C26" s="20"/>
      <c r="D26" s="9">
        <v>1936</v>
      </c>
      <c r="E26" s="10">
        <v>2.6</v>
      </c>
      <c r="F26" s="9">
        <v>-1</v>
      </c>
      <c r="G26" s="9">
        <v>0</v>
      </c>
    </row>
    <row r="27" spans="2:7" s="1" customFormat="1" ht="18" customHeight="1">
      <c r="B27" s="20" t="s">
        <v>40</v>
      </c>
      <c r="C27" s="20"/>
      <c r="D27" s="9">
        <v>839</v>
      </c>
      <c r="E27" s="10">
        <v>2.6</v>
      </c>
      <c r="F27" s="9">
        <v>-32</v>
      </c>
      <c r="G27" s="9">
        <v>-4</v>
      </c>
    </row>
    <row r="28" spans="2:7" s="1" customFormat="1" ht="18" customHeight="1">
      <c r="B28" s="20" t="s">
        <v>41</v>
      </c>
      <c r="C28" s="20"/>
      <c r="D28" s="9">
        <v>1629</v>
      </c>
      <c r="E28" s="10">
        <v>2.8</v>
      </c>
      <c r="F28" s="9">
        <v>103</v>
      </c>
      <c r="G28" s="9">
        <v>7</v>
      </c>
    </row>
    <row r="29" spans="2:7" s="1" customFormat="1" ht="18" customHeight="1">
      <c r="B29" s="20" t="s">
        <v>42</v>
      </c>
      <c r="C29" s="20"/>
      <c r="D29" s="9">
        <v>948</v>
      </c>
      <c r="E29" s="10">
        <v>2.4</v>
      </c>
      <c r="F29" s="9">
        <v>58</v>
      </c>
      <c r="G29" s="9">
        <v>7</v>
      </c>
    </row>
    <row r="30" spans="2:7" s="1" customFormat="1" ht="18" customHeight="1">
      <c r="B30" s="20" t="s">
        <v>43</v>
      </c>
      <c r="C30" s="20"/>
      <c r="D30" s="9">
        <v>575</v>
      </c>
      <c r="E30" s="10">
        <v>3.2</v>
      </c>
      <c r="F30" s="9">
        <v>37</v>
      </c>
      <c r="G30" s="9">
        <v>7</v>
      </c>
    </row>
    <row r="31" spans="2:7" s="1" customFormat="1" ht="18" customHeight="1">
      <c r="B31" s="20" t="s">
        <v>44</v>
      </c>
      <c r="C31" s="20"/>
      <c r="D31" s="9">
        <v>3</v>
      </c>
      <c r="E31" s="10"/>
      <c r="F31" s="9">
        <v>0</v>
      </c>
      <c r="G31" s="9">
        <v>0</v>
      </c>
    </row>
    <row r="32" spans="2:7" s="1" customFormat="1" ht="18" customHeight="1">
      <c r="B32" s="20" t="s">
        <v>45</v>
      </c>
      <c r="C32" s="20"/>
      <c r="D32" s="9">
        <v>24</v>
      </c>
      <c r="E32" s="10"/>
      <c r="F32" s="9">
        <v>23</v>
      </c>
      <c r="G32" s="9">
        <v>2300</v>
      </c>
    </row>
    <row r="33" s="1" customFormat="1" ht="18" customHeight="1"/>
    <row r="34" spans="2:7" s="1" customFormat="1" ht="18" customHeight="1">
      <c r="B34" s="21" t="s">
        <v>13</v>
      </c>
      <c r="C34" s="21"/>
      <c r="D34" s="21"/>
      <c r="E34" s="21"/>
      <c r="F34" s="21"/>
      <c r="G34" s="21"/>
    </row>
    <row r="35" spans="2:7" s="1" customFormat="1" ht="34.5" customHeight="1">
      <c r="B35" s="22"/>
      <c r="C35" s="22"/>
      <c r="D35" s="8" t="s">
        <v>5</v>
      </c>
      <c r="E35" s="8" t="s">
        <v>6</v>
      </c>
      <c r="F35" s="8" t="s">
        <v>7</v>
      </c>
      <c r="G35" s="8" t="s">
        <v>8</v>
      </c>
    </row>
    <row r="36" spans="2:7" s="1" customFormat="1" ht="18" customHeight="1">
      <c r="B36" s="27" t="s">
        <v>23</v>
      </c>
      <c r="C36" s="27"/>
      <c r="D36" s="11">
        <v>39659</v>
      </c>
      <c r="E36" s="12">
        <v>2.8</v>
      </c>
      <c r="F36" s="11">
        <v>2063</v>
      </c>
      <c r="G36" s="11">
        <v>5</v>
      </c>
    </row>
    <row r="37" spans="2:7" s="1" customFormat="1" ht="18" customHeight="1">
      <c r="B37" s="20" t="s">
        <v>25</v>
      </c>
      <c r="C37" s="20"/>
      <c r="D37" s="9">
        <v>2896</v>
      </c>
      <c r="E37" s="10">
        <v>3.9</v>
      </c>
      <c r="F37" s="9">
        <v>137</v>
      </c>
      <c r="G37" s="9">
        <v>5</v>
      </c>
    </row>
    <row r="38" spans="2:7" s="1" customFormat="1" ht="18" customHeight="1">
      <c r="B38" s="20" t="s">
        <v>26</v>
      </c>
      <c r="C38" s="20"/>
      <c r="D38" s="9">
        <v>3846</v>
      </c>
      <c r="E38" s="10">
        <v>2.4</v>
      </c>
      <c r="F38" s="9">
        <v>242</v>
      </c>
      <c r="G38" s="9">
        <v>7</v>
      </c>
    </row>
    <row r="39" spans="2:7" s="1" customFormat="1" ht="18" customHeight="1">
      <c r="B39" s="20" t="s">
        <v>27</v>
      </c>
      <c r="C39" s="20"/>
      <c r="D39" s="9">
        <v>6941</v>
      </c>
      <c r="E39" s="10">
        <v>3.8</v>
      </c>
      <c r="F39" s="9">
        <v>535</v>
      </c>
      <c r="G39" s="9">
        <v>8</v>
      </c>
    </row>
    <row r="40" spans="2:7" s="1" customFormat="1" ht="18" customHeight="1">
      <c r="B40" s="20" t="s">
        <v>28</v>
      </c>
      <c r="C40" s="20"/>
      <c r="D40" s="9">
        <v>1614</v>
      </c>
      <c r="E40" s="10">
        <v>3.2</v>
      </c>
      <c r="F40" s="9">
        <v>102</v>
      </c>
      <c r="G40" s="9">
        <v>7</v>
      </c>
    </row>
    <row r="41" spans="2:7" s="1" customFormat="1" ht="18" customHeight="1">
      <c r="B41" s="20" t="s">
        <v>29</v>
      </c>
      <c r="C41" s="20"/>
      <c r="D41" s="9">
        <v>1268</v>
      </c>
      <c r="E41" s="10">
        <v>2.5</v>
      </c>
      <c r="F41" s="9">
        <v>59</v>
      </c>
      <c r="G41" s="9">
        <v>5</v>
      </c>
    </row>
    <row r="42" spans="2:7" s="1" customFormat="1" ht="18" customHeight="1">
      <c r="B42" s="20" t="s">
        <v>30</v>
      </c>
      <c r="C42" s="20"/>
      <c r="D42" s="9">
        <v>2068</v>
      </c>
      <c r="E42" s="10">
        <v>2.7</v>
      </c>
      <c r="F42" s="9">
        <v>269</v>
      </c>
      <c r="G42" s="9">
        <v>15</v>
      </c>
    </row>
    <row r="43" spans="2:7" s="1" customFormat="1" ht="18" customHeight="1">
      <c r="B43" s="20" t="s">
        <v>31</v>
      </c>
      <c r="C43" s="20"/>
      <c r="D43" s="9">
        <v>1956</v>
      </c>
      <c r="E43" s="10">
        <v>3</v>
      </c>
      <c r="F43" s="9">
        <v>12</v>
      </c>
      <c r="G43" s="9">
        <v>1</v>
      </c>
    </row>
    <row r="44" spans="2:7" s="1" customFormat="1" ht="18" customHeight="1">
      <c r="B44" s="20" t="s">
        <v>32</v>
      </c>
      <c r="C44" s="20"/>
      <c r="D44" s="9">
        <v>1560</v>
      </c>
      <c r="E44" s="10">
        <v>3.4</v>
      </c>
      <c r="F44" s="9">
        <v>-124</v>
      </c>
      <c r="G44" s="9">
        <v>-7</v>
      </c>
    </row>
    <row r="45" spans="2:7" s="1" customFormat="1" ht="18" customHeight="1">
      <c r="B45" s="20" t="s">
        <v>33</v>
      </c>
      <c r="C45" s="20"/>
      <c r="D45" s="9">
        <v>1048</v>
      </c>
      <c r="E45" s="10">
        <v>3.5</v>
      </c>
      <c r="F45" s="9">
        <v>83</v>
      </c>
      <c r="G45" s="9">
        <v>9</v>
      </c>
    </row>
    <row r="46" spans="2:7" s="1" customFormat="1" ht="18" customHeight="1">
      <c r="B46" s="20" t="s">
        <v>34</v>
      </c>
      <c r="C46" s="20"/>
      <c r="D46" s="9">
        <v>1483</v>
      </c>
      <c r="E46" s="10">
        <v>3.1</v>
      </c>
      <c r="F46" s="9">
        <v>121</v>
      </c>
      <c r="G46" s="9">
        <v>9</v>
      </c>
    </row>
    <row r="47" spans="2:7" s="1" customFormat="1" ht="18" customHeight="1">
      <c r="B47" s="20" t="s">
        <v>35</v>
      </c>
      <c r="C47" s="20"/>
      <c r="D47" s="9">
        <v>2563</v>
      </c>
      <c r="E47" s="10">
        <v>1.9</v>
      </c>
      <c r="F47" s="9">
        <v>259</v>
      </c>
      <c r="G47" s="9">
        <v>11</v>
      </c>
    </row>
    <row r="48" spans="2:7" s="1" customFormat="1" ht="18" customHeight="1">
      <c r="B48" s="20" t="s">
        <v>36</v>
      </c>
      <c r="C48" s="20"/>
      <c r="D48" s="9">
        <v>3039</v>
      </c>
      <c r="E48" s="10">
        <v>2.1</v>
      </c>
      <c r="F48" s="9">
        <v>-28</v>
      </c>
      <c r="G48" s="9">
        <v>-1</v>
      </c>
    </row>
    <row r="49" spans="2:7" s="1" customFormat="1" ht="18" customHeight="1">
      <c r="B49" s="20" t="s">
        <v>37</v>
      </c>
      <c r="C49" s="20"/>
      <c r="D49" s="9">
        <v>603</v>
      </c>
      <c r="E49" s="10">
        <v>2</v>
      </c>
      <c r="F49" s="9">
        <v>4</v>
      </c>
      <c r="G49" s="9">
        <v>1</v>
      </c>
    </row>
    <row r="50" spans="2:7" s="1" customFormat="1" ht="18" customHeight="1">
      <c r="B50" s="20" t="s">
        <v>38</v>
      </c>
      <c r="C50" s="20"/>
      <c r="D50" s="9">
        <v>1607</v>
      </c>
      <c r="E50" s="10">
        <v>2.2</v>
      </c>
      <c r="F50" s="9">
        <v>99</v>
      </c>
      <c r="G50" s="9">
        <v>7</v>
      </c>
    </row>
    <row r="51" spans="2:7" s="1" customFormat="1" ht="18" customHeight="1">
      <c r="B51" s="20" t="s">
        <v>39</v>
      </c>
      <c r="C51" s="20"/>
      <c r="D51" s="9">
        <v>2047</v>
      </c>
      <c r="E51" s="10">
        <v>2.4</v>
      </c>
      <c r="F51" s="9">
        <v>81</v>
      </c>
      <c r="G51" s="9">
        <v>4</v>
      </c>
    </row>
    <row r="52" spans="2:7" s="1" customFormat="1" ht="18" customHeight="1">
      <c r="B52" s="20" t="s">
        <v>40</v>
      </c>
      <c r="C52" s="20"/>
      <c r="D52" s="9">
        <v>851</v>
      </c>
      <c r="E52" s="10">
        <v>2.4</v>
      </c>
      <c r="F52" s="9">
        <v>-23</v>
      </c>
      <c r="G52" s="9">
        <v>-3</v>
      </c>
    </row>
    <row r="53" spans="2:7" s="1" customFormat="1" ht="18" customHeight="1">
      <c r="B53" s="20" t="s">
        <v>41</v>
      </c>
      <c r="C53" s="20"/>
      <c r="D53" s="9">
        <v>2152</v>
      </c>
      <c r="E53" s="10">
        <v>3.3</v>
      </c>
      <c r="F53" s="9">
        <v>81</v>
      </c>
      <c r="G53" s="9">
        <v>4</v>
      </c>
    </row>
    <row r="54" spans="2:7" s="1" customFormat="1" ht="18" customHeight="1">
      <c r="B54" s="20" t="s">
        <v>42</v>
      </c>
      <c r="C54" s="20"/>
      <c r="D54" s="9">
        <v>1251</v>
      </c>
      <c r="E54" s="10">
        <v>2.8</v>
      </c>
      <c r="F54" s="9">
        <v>70</v>
      </c>
      <c r="G54" s="9">
        <v>6</v>
      </c>
    </row>
    <row r="55" spans="2:7" s="1" customFormat="1" ht="18" customHeight="1">
      <c r="B55" s="20" t="s">
        <v>43</v>
      </c>
      <c r="C55" s="20"/>
      <c r="D55" s="9">
        <v>808</v>
      </c>
      <c r="E55" s="10">
        <v>3.9</v>
      </c>
      <c r="F55" s="9">
        <v>37</v>
      </c>
      <c r="G55" s="9">
        <v>5</v>
      </c>
    </row>
    <row r="56" spans="2:7" s="1" customFormat="1" ht="18" customHeight="1">
      <c r="B56" s="20" t="s">
        <v>44</v>
      </c>
      <c r="C56" s="20"/>
      <c r="D56" s="9">
        <v>6</v>
      </c>
      <c r="E56" s="10"/>
      <c r="F56" s="9">
        <v>5</v>
      </c>
      <c r="G56" s="9">
        <v>500</v>
      </c>
    </row>
    <row r="57" spans="2:7" s="1" customFormat="1" ht="18" customHeight="1">
      <c r="B57" s="20" t="s">
        <v>45</v>
      </c>
      <c r="C57" s="20"/>
      <c r="D57" s="9">
        <v>52</v>
      </c>
      <c r="E57" s="10"/>
      <c r="F57" s="9">
        <v>42</v>
      </c>
      <c r="G57" s="9">
        <v>420</v>
      </c>
    </row>
    <row r="58" s="1" customFormat="1" ht="3" customHeight="1"/>
    <row r="61" ht="12.75">
      <c r="B61" t="s">
        <v>97</v>
      </c>
    </row>
  </sheetData>
  <sheetProtection/>
  <mergeCells count="52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4:G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53:C5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I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7" width="14.140625" style="0" customWidth="1"/>
    <col min="8" max="8" width="23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3" t="s">
        <v>1</v>
      </c>
      <c r="D2" s="23"/>
      <c r="E2" s="23"/>
      <c r="F2" s="23"/>
      <c r="G2" s="23"/>
      <c r="H2" s="23"/>
    </row>
    <row r="3" spans="2:8" s="1" customFormat="1" ht="23.25" customHeight="1">
      <c r="B3" s="4"/>
      <c r="C3" s="24" t="s">
        <v>47</v>
      </c>
      <c r="D3" s="24"/>
      <c r="E3" s="24"/>
      <c r="F3" s="24"/>
      <c r="G3" s="24"/>
      <c r="H3" s="24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25"/>
      <c r="C6" s="25"/>
      <c r="D6" s="25"/>
      <c r="E6" s="25"/>
      <c r="F6" s="25"/>
      <c r="G6" s="25"/>
      <c r="H6" s="25"/>
      <c r="I6" s="25"/>
    </row>
    <row r="7" s="1" customFormat="1" ht="2.25" customHeight="1"/>
    <row r="8" spans="2:6" s="1" customFormat="1" ht="16.5" customHeight="1">
      <c r="B8" s="21" t="s">
        <v>2</v>
      </c>
      <c r="C8" s="21"/>
      <c r="D8" s="21"/>
      <c r="E8" s="21"/>
      <c r="F8" s="21"/>
    </row>
    <row r="9" spans="2:7" s="1" customFormat="1" ht="19.5" customHeight="1">
      <c r="B9" s="21"/>
      <c r="C9" s="21"/>
      <c r="D9" s="21"/>
      <c r="E9" s="21"/>
      <c r="F9" s="21"/>
      <c r="G9" s="21"/>
    </row>
    <row r="10" spans="2:7" s="1" customFormat="1" ht="24" customHeight="1">
      <c r="B10" s="22"/>
      <c r="C10" s="22"/>
      <c r="D10" s="8" t="s">
        <v>5</v>
      </c>
      <c r="E10" s="8" t="s">
        <v>6</v>
      </c>
      <c r="F10" s="8" t="s">
        <v>48</v>
      </c>
      <c r="G10" s="8" t="s">
        <v>49</v>
      </c>
    </row>
    <row r="11" spans="2:7" s="1" customFormat="1" ht="18" customHeight="1">
      <c r="B11" s="27" t="s">
        <v>4</v>
      </c>
      <c r="C11" s="27"/>
      <c r="D11" s="11">
        <v>74620</v>
      </c>
      <c r="E11" s="12">
        <v>2.8</v>
      </c>
      <c r="F11" s="11">
        <v>2882</v>
      </c>
      <c r="G11" s="11">
        <v>4</v>
      </c>
    </row>
    <row r="12" spans="2:7" s="1" customFormat="1" ht="18" customHeight="1">
      <c r="B12" s="20" t="s">
        <v>50</v>
      </c>
      <c r="C12" s="20"/>
      <c r="D12" s="9">
        <v>825</v>
      </c>
      <c r="E12" s="10">
        <v>1.6</v>
      </c>
      <c r="F12" s="9">
        <v>48</v>
      </c>
      <c r="G12" s="9">
        <v>6</v>
      </c>
    </row>
    <row r="13" spans="2:7" s="1" customFormat="1" ht="18" customHeight="1">
      <c r="B13" s="20" t="s">
        <v>51</v>
      </c>
      <c r="C13" s="20"/>
      <c r="D13" s="9">
        <v>3121</v>
      </c>
      <c r="E13" s="10">
        <v>1.3</v>
      </c>
      <c r="F13" s="9">
        <v>404</v>
      </c>
      <c r="G13" s="9">
        <v>15</v>
      </c>
    </row>
    <row r="14" spans="2:7" s="1" customFormat="1" ht="18" customHeight="1">
      <c r="B14" s="20" t="s">
        <v>52</v>
      </c>
      <c r="C14" s="20"/>
      <c r="D14" s="9">
        <v>2855</v>
      </c>
      <c r="E14" s="10">
        <v>1.4</v>
      </c>
      <c r="F14" s="9">
        <v>-74</v>
      </c>
      <c r="G14" s="9">
        <v>-3</v>
      </c>
    </row>
    <row r="15" spans="2:7" s="1" customFormat="1" ht="18" customHeight="1">
      <c r="B15" s="20" t="s">
        <v>53</v>
      </c>
      <c r="C15" s="20"/>
      <c r="D15" s="9">
        <v>1363</v>
      </c>
      <c r="E15" s="10">
        <v>1.1</v>
      </c>
      <c r="F15" s="9">
        <v>10</v>
      </c>
      <c r="G15" s="9">
        <v>1</v>
      </c>
    </row>
    <row r="16" spans="2:7" s="1" customFormat="1" ht="18" customHeight="1">
      <c r="B16" s="20" t="s">
        <v>54</v>
      </c>
      <c r="C16" s="20"/>
      <c r="D16" s="9">
        <v>5339</v>
      </c>
      <c r="E16" s="10">
        <v>1.3</v>
      </c>
      <c r="F16" s="9">
        <v>361</v>
      </c>
      <c r="G16" s="9">
        <v>7</v>
      </c>
    </row>
    <row r="17" spans="2:7" s="1" customFormat="1" ht="18" customHeight="1">
      <c r="B17" s="20" t="s">
        <v>55</v>
      </c>
      <c r="C17" s="20"/>
      <c r="D17" s="9">
        <v>5625</v>
      </c>
      <c r="E17" s="10">
        <v>5.5</v>
      </c>
      <c r="F17" s="9">
        <v>240</v>
      </c>
      <c r="G17" s="9">
        <v>4</v>
      </c>
    </row>
    <row r="18" spans="2:7" s="1" customFormat="1" ht="18" customHeight="1">
      <c r="B18" s="20" t="s">
        <v>56</v>
      </c>
      <c r="C18" s="20"/>
      <c r="D18" s="9">
        <v>1946</v>
      </c>
      <c r="E18" s="10">
        <v>1.2</v>
      </c>
      <c r="F18" s="9">
        <v>84</v>
      </c>
      <c r="G18" s="9">
        <v>5</v>
      </c>
    </row>
    <row r="19" spans="2:7" s="1" customFormat="1" ht="18" customHeight="1">
      <c r="B19" s="20" t="s">
        <v>57</v>
      </c>
      <c r="C19" s="20"/>
      <c r="D19" s="9">
        <v>6519</v>
      </c>
      <c r="E19" s="10">
        <v>3.3</v>
      </c>
      <c r="F19" s="9">
        <v>432</v>
      </c>
      <c r="G19" s="9">
        <v>7</v>
      </c>
    </row>
    <row r="20" spans="2:7" s="1" customFormat="1" ht="18" customHeight="1">
      <c r="B20" s="20" t="s">
        <v>58</v>
      </c>
      <c r="C20" s="20"/>
      <c r="D20" s="9">
        <v>8798</v>
      </c>
      <c r="E20" s="10">
        <v>3.1</v>
      </c>
      <c r="F20" s="9">
        <v>300</v>
      </c>
      <c r="G20" s="9">
        <v>4</v>
      </c>
    </row>
    <row r="21" spans="2:7" s="1" customFormat="1" ht="18" customHeight="1">
      <c r="B21" s="20" t="s">
        <v>59</v>
      </c>
      <c r="C21" s="20"/>
      <c r="D21" s="9">
        <v>1624</v>
      </c>
      <c r="E21" s="10">
        <v>2.9</v>
      </c>
      <c r="F21" s="9">
        <v>264</v>
      </c>
      <c r="G21" s="9">
        <v>19</v>
      </c>
    </row>
    <row r="22" spans="2:7" s="1" customFormat="1" ht="18" customHeight="1">
      <c r="B22" s="20" t="s">
        <v>60</v>
      </c>
      <c r="C22" s="20"/>
      <c r="D22" s="9">
        <v>7621</v>
      </c>
      <c r="E22" s="10">
        <v>4</v>
      </c>
      <c r="F22" s="9">
        <v>888</v>
      </c>
      <c r="G22" s="9">
        <v>13</v>
      </c>
    </row>
    <row r="23" spans="2:7" s="1" customFormat="1" ht="18" customHeight="1">
      <c r="B23" s="20" t="s">
        <v>61</v>
      </c>
      <c r="C23" s="20"/>
      <c r="D23" s="9">
        <v>8194</v>
      </c>
      <c r="E23" s="10">
        <v>3.5</v>
      </c>
      <c r="F23" s="9">
        <v>-99</v>
      </c>
      <c r="G23" s="9">
        <v>-1</v>
      </c>
    </row>
    <row r="24" spans="2:7" s="1" customFormat="1" ht="18" customHeight="1">
      <c r="B24" s="20" t="s">
        <v>62</v>
      </c>
      <c r="C24" s="20"/>
      <c r="D24" s="9">
        <v>6964</v>
      </c>
      <c r="E24" s="10">
        <v>4.2</v>
      </c>
      <c r="F24" s="9">
        <v>360</v>
      </c>
      <c r="G24" s="9">
        <v>5</v>
      </c>
    </row>
    <row r="25" spans="2:7" s="1" customFormat="1" ht="18" customHeight="1">
      <c r="B25" s="20" t="s">
        <v>63</v>
      </c>
      <c r="C25" s="20"/>
      <c r="D25" s="9">
        <v>8267</v>
      </c>
      <c r="E25" s="10">
        <v>3.6</v>
      </c>
      <c r="F25" s="9">
        <v>423</v>
      </c>
      <c r="G25" s="9">
        <v>5</v>
      </c>
    </row>
    <row r="26" spans="2:7" s="1" customFormat="1" ht="18" customHeight="1">
      <c r="B26" s="20" t="s">
        <v>64</v>
      </c>
      <c r="C26" s="20"/>
      <c r="D26" s="9">
        <v>5559</v>
      </c>
      <c r="E26" s="13" t="s">
        <v>65</v>
      </c>
      <c r="F26" s="9">
        <v>-759</v>
      </c>
      <c r="G26" s="9">
        <v>-12</v>
      </c>
    </row>
  </sheetData>
  <sheetProtection/>
  <mergeCells count="22">
    <mergeCell ref="C2:H2"/>
    <mergeCell ref="C3:H3"/>
    <mergeCell ref="B6:I6"/>
    <mergeCell ref="B8:F8"/>
    <mergeCell ref="B9:G9"/>
    <mergeCell ref="B10:C10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9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6" width="14.140625" style="0" customWidth="1"/>
    <col min="7" max="7" width="3.71093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3" t="s">
        <v>1</v>
      </c>
      <c r="D2" s="23"/>
      <c r="E2" s="23"/>
      <c r="F2" s="23"/>
      <c r="G2" s="23"/>
      <c r="H2" s="23"/>
    </row>
    <row r="3" spans="2:8" s="1" customFormat="1" ht="23.25" customHeight="1">
      <c r="B3" s="4"/>
      <c r="C3" s="24" t="s">
        <v>66</v>
      </c>
      <c r="D3" s="24"/>
      <c r="E3" s="24"/>
      <c r="F3" s="24"/>
      <c r="G3" s="24"/>
      <c r="H3" s="24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25"/>
      <c r="C6" s="25"/>
      <c r="D6" s="25"/>
      <c r="E6" s="25"/>
      <c r="F6" s="25"/>
      <c r="G6" s="25"/>
      <c r="H6" s="25"/>
      <c r="I6" s="25"/>
    </row>
    <row r="7" s="1" customFormat="1" ht="2.25" customHeight="1"/>
    <row r="8" spans="2:7" s="1" customFormat="1" ht="16.5" customHeight="1">
      <c r="B8" s="21" t="s">
        <v>2</v>
      </c>
      <c r="C8" s="21"/>
      <c r="D8" s="21"/>
      <c r="E8" s="21"/>
      <c r="F8" s="21"/>
      <c r="G8" s="21"/>
    </row>
    <row r="9" spans="2:6" s="1" customFormat="1" ht="19.5" customHeight="1">
      <c r="B9" s="21" t="s">
        <v>12</v>
      </c>
      <c r="C9" s="21"/>
      <c r="D9" s="21"/>
      <c r="E9" s="21"/>
      <c r="F9" s="21"/>
    </row>
    <row r="10" spans="2:6" s="1" customFormat="1" ht="24" customHeight="1">
      <c r="B10" s="22"/>
      <c r="C10" s="22"/>
      <c r="D10" s="8" t="s">
        <v>5</v>
      </c>
      <c r="E10" s="8" t="s">
        <v>48</v>
      </c>
      <c r="F10" s="8" t="s">
        <v>49</v>
      </c>
    </row>
    <row r="11" spans="2:6" s="1" customFormat="1" ht="18" customHeight="1">
      <c r="B11" s="27" t="s">
        <v>22</v>
      </c>
      <c r="C11" s="27"/>
      <c r="D11" s="11">
        <v>34961</v>
      </c>
      <c r="E11" s="11">
        <v>819</v>
      </c>
      <c r="F11" s="11">
        <v>2</v>
      </c>
    </row>
    <row r="12" spans="2:6" s="1" customFormat="1" ht="18" customHeight="1">
      <c r="B12" s="20" t="s">
        <v>50</v>
      </c>
      <c r="C12" s="20"/>
      <c r="D12" s="9">
        <v>283</v>
      </c>
      <c r="E12" s="9">
        <v>15</v>
      </c>
      <c r="F12" s="9">
        <v>6</v>
      </c>
    </row>
    <row r="13" spans="2:6" s="1" customFormat="1" ht="18" customHeight="1">
      <c r="B13" s="20" t="s">
        <v>51</v>
      </c>
      <c r="C13" s="20"/>
      <c r="D13" s="9">
        <v>902</v>
      </c>
      <c r="E13" s="9">
        <v>164</v>
      </c>
      <c r="F13" s="9">
        <v>22</v>
      </c>
    </row>
    <row r="14" spans="2:6" s="1" customFormat="1" ht="18" customHeight="1">
      <c r="B14" s="20" t="s">
        <v>52</v>
      </c>
      <c r="C14" s="20"/>
      <c r="D14" s="9">
        <v>2004</v>
      </c>
      <c r="E14" s="9">
        <v>-67</v>
      </c>
      <c r="F14" s="9">
        <v>-3</v>
      </c>
    </row>
    <row r="15" spans="2:6" s="1" customFormat="1" ht="18" customHeight="1">
      <c r="B15" s="20" t="s">
        <v>53</v>
      </c>
      <c r="C15" s="20"/>
      <c r="D15" s="9">
        <v>776</v>
      </c>
      <c r="E15" s="9">
        <v>3</v>
      </c>
      <c r="F15" s="9">
        <v>0</v>
      </c>
    </row>
    <row r="16" spans="2:6" s="1" customFormat="1" ht="18" customHeight="1">
      <c r="B16" s="20" t="s">
        <v>54</v>
      </c>
      <c r="C16" s="20"/>
      <c r="D16" s="9">
        <v>4054</v>
      </c>
      <c r="E16" s="9">
        <v>241</v>
      </c>
      <c r="F16" s="9">
        <v>6</v>
      </c>
    </row>
    <row r="17" spans="2:6" s="1" customFormat="1" ht="18" customHeight="1">
      <c r="B17" s="20" t="s">
        <v>55</v>
      </c>
      <c r="C17" s="20"/>
      <c r="D17" s="9">
        <v>4774</v>
      </c>
      <c r="E17" s="9">
        <v>227</v>
      </c>
      <c r="F17" s="9">
        <v>5</v>
      </c>
    </row>
    <row r="18" spans="2:6" s="1" customFormat="1" ht="18" customHeight="1">
      <c r="B18" s="20" t="s">
        <v>56</v>
      </c>
      <c r="C18" s="20"/>
      <c r="D18" s="9">
        <v>934</v>
      </c>
      <c r="E18" s="9">
        <v>59</v>
      </c>
      <c r="F18" s="9">
        <v>7</v>
      </c>
    </row>
    <row r="19" spans="2:6" s="1" customFormat="1" ht="18" customHeight="1">
      <c r="B19" s="20" t="s">
        <v>57</v>
      </c>
      <c r="C19" s="20"/>
      <c r="D19" s="9">
        <v>3652</v>
      </c>
      <c r="E19" s="9">
        <v>188</v>
      </c>
      <c r="F19" s="9">
        <v>5</v>
      </c>
    </row>
    <row r="20" spans="2:6" s="1" customFormat="1" ht="18" customHeight="1">
      <c r="B20" s="20" t="s">
        <v>58</v>
      </c>
      <c r="C20" s="20"/>
      <c r="D20" s="9">
        <v>5238</v>
      </c>
      <c r="E20" s="9">
        <v>88</v>
      </c>
      <c r="F20" s="9">
        <v>2</v>
      </c>
    </row>
    <row r="21" spans="2:6" s="1" customFormat="1" ht="18" customHeight="1">
      <c r="B21" s="20" t="s">
        <v>59</v>
      </c>
      <c r="C21" s="20"/>
      <c r="D21" s="9">
        <v>455</v>
      </c>
      <c r="E21" s="9">
        <v>58</v>
      </c>
      <c r="F21" s="9">
        <v>15</v>
      </c>
    </row>
    <row r="22" spans="2:6" s="1" customFormat="1" ht="18" customHeight="1">
      <c r="B22" s="20" t="s">
        <v>60</v>
      </c>
      <c r="C22" s="20"/>
      <c r="D22" s="9">
        <v>225</v>
      </c>
      <c r="E22" s="9">
        <v>-13</v>
      </c>
      <c r="F22" s="9">
        <v>-5</v>
      </c>
    </row>
    <row r="23" spans="2:6" s="1" customFormat="1" ht="18" customHeight="1">
      <c r="B23" s="20" t="s">
        <v>61</v>
      </c>
      <c r="C23" s="20"/>
      <c r="D23" s="9">
        <v>2000</v>
      </c>
      <c r="E23" s="9">
        <v>-39</v>
      </c>
      <c r="F23" s="9">
        <v>-2</v>
      </c>
    </row>
    <row r="24" spans="2:6" s="1" customFormat="1" ht="18" customHeight="1">
      <c r="B24" s="20" t="s">
        <v>62</v>
      </c>
      <c r="C24" s="20"/>
      <c r="D24" s="9">
        <v>2755</v>
      </c>
      <c r="E24" s="9">
        <v>95</v>
      </c>
      <c r="F24" s="9">
        <v>4</v>
      </c>
    </row>
    <row r="25" spans="2:6" s="1" customFormat="1" ht="18" customHeight="1">
      <c r="B25" s="20" t="s">
        <v>63</v>
      </c>
      <c r="C25" s="20"/>
      <c r="D25" s="9">
        <v>4220</v>
      </c>
      <c r="E25" s="9">
        <v>192</v>
      </c>
      <c r="F25" s="9">
        <v>5</v>
      </c>
    </row>
    <row r="26" spans="2:6" s="1" customFormat="1" ht="18" customHeight="1">
      <c r="B26" s="20" t="s">
        <v>64</v>
      </c>
      <c r="C26" s="20"/>
      <c r="D26" s="9">
        <v>2689</v>
      </c>
      <c r="E26" s="9">
        <v>-392</v>
      </c>
      <c r="F26" s="9">
        <v>-13</v>
      </c>
    </row>
    <row r="27" s="1" customFormat="1" ht="9.75" customHeight="1"/>
    <row r="28" spans="2:6" s="1" customFormat="1" ht="18" customHeight="1">
      <c r="B28" s="21" t="s">
        <v>13</v>
      </c>
      <c r="C28" s="21"/>
      <c r="D28" s="21"/>
      <c r="E28" s="21"/>
      <c r="F28" s="21"/>
    </row>
    <row r="29" spans="2:6" s="1" customFormat="1" ht="24" customHeight="1">
      <c r="B29" s="22"/>
      <c r="C29" s="22"/>
      <c r="D29" s="8" t="s">
        <v>5</v>
      </c>
      <c r="E29" s="8" t="s">
        <v>48</v>
      </c>
      <c r="F29" s="8" t="s">
        <v>49</v>
      </c>
    </row>
    <row r="30" spans="2:6" s="1" customFormat="1" ht="18" customHeight="1">
      <c r="B30" s="27" t="s">
        <v>23</v>
      </c>
      <c r="C30" s="27"/>
      <c r="D30" s="11">
        <v>39659</v>
      </c>
      <c r="E30" s="11">
        <v>2063</v>
      </c>
      <c r="F30" s="11">
        <v>5</v>
      </c>
    </row>
    <row r="31" spans="2:6" s="1" customFormat="1" ht="18" customHeight="1">
      <c r="B31" s="20" t="s">
        <v>50</v>
      </c>
      <c r="C31" s="20"/>
      <c r="D31" s="9">
        <v>542</v>
      </c>
      <c r="E31" s="9">
        <v>33</v>
      </c>
      <c r="F31" s="9">
        <v>6</v>
      </c>
    </row>
    <row r="32" spans="2:6" s="1" customFormat="1" ht="18" customHeight="1">
      <c r="B32" s="20" t="s">
        <v>51</v>
      </c>
      <c r="C32" s="20"/>
      <c r="D32" s="9">
        <v>2219</v>
      </c>
      <c r="E32" s="9">
        <v>240</v>
      </c>
      <c r="F32" s="9">
        <v>12</v>
      </c>
    </row>
    <row r="33" spans="2:6" s="1" customFormat="1" ht="18" customHeight="1">
      <c r="B33" s="20" t="s">
        <v>52</v>
      </c>
      <c r="C33" s="20"/>
      <c r="D33" s="9">
        <v>851</v>
      </c>
      <c r="E33" s="9">
        <v>-7</v>
      </c>
      <c r="F33" s="9">
        <v>-1</v>
      </c>
    </row>
    <row r="34" spans="2:6" s="1" customFormat="1" ht="18" customHeight="1">
      <c r="B34" s="20" t="s">
        <v>53</v>
      </c>
      <c r="C34" s="20"/>
      <c r="D34" s="9">
        <v>587</v>
      </c>
      <c r="E34" s="9">
        <v>7</v>
      </c>
      <c r="F34" s="9">
        <v>1</v>
      </c>
    </row>
    <row r="35" spans="2:6" s="1" customFormat="1" ht="18" customHeight="1">
      <c r="B35" s="20" t="s">
        <v>54</v>
      </c>
      <c r="C35" s="20"/>
      <c r="D35" s="9">
        <v>1285</v>
      </c>
      <c r="E35" s="9">
        <v>120</v>
      </c>
      <c r="F35" s="9">
        <v>10</v>
      </c>
    </row>
    <row r="36" spans="2:6" s="1" customFormat="1" ht="18" customHeight="1">
      <c r="B36" s="20" t="s">
        <v>55</v>
      </c>
      <c r="C36" s="20"/>
      <c r="D36" s="9">
        <v>851</v>
      </c>
      <c r="E36" s="9">
        <v>13</v>
      </c>
      <c r="F36" s="9">
        <v>2</v>
      </c>
    </row>
    <row r="37" spans="2:6" s="1" customFormat="1" ht="18" customHeight="1">
      <c r="B37" s="20" t="s">
        <v>56</v>
      </c>
      <c r="C37" s="20"/>
      <c r="D37" s="9">
        <v>1012</v>
      </c>
      <c r="E37" s="9">
        <v>25</v>
      </c>
      <c r="F37" s="9">
        <v>3</v>
      </c>
    </row>
    <row r="38" spans="2:6" s="1" customFormat="1" ht="18" customHeight="1">
      <c r="B38" s="20" t="s">
        <v>57</v>
      </c>
      <c r="C38" s="20"/>
      <c r="D38" s="9">
        <v>2867</v>
      </c>
      <c r="E38" s="9">
        <v>244</v>
      </c>
      <c r="F38" s="9">
        <v>9</v>
      </c>
    </row>
    <row r="39" spans="2:6" s="1" customFormat="1" ht="18" customHeight="1">
      <c r="B39" s="20" t="s">
        <v>58</v>
      </c>
      <c r="C39" s="20"/>
      <c r="D39" s="9">
        <v>3560</v>
      </c>
      <c r="E39" s="9">
        <v>212</v>
      </c>
      <c r="F39" s="9">
        <v>6</v>
      </c>
    </row>
    <row r="40" spans="2:6" s="1" customFormat="1" ht="18" customHeight="1">
      <c r="B40" s="20" t="s">
        <v>59</v>
      </c>
      <c r="C40" s="20"/>
      <c r="D40" s="9">
        <v>1169</v>
      </c>
      <c r="E40" s="9">
        <v>206</v>
      </c>
      <c r="F40" s="9">
        <v>21</v>
      </c>
    </row>
    <row r="41" spans="2:6" s="1" customFormat="1" ht="18" customHeight="1">
      <c r="B41" s="20" t="s">
        <v>60</v>
      </c>
      <c r="C41" s="20"/>
      <c r="D41" s="9">
        <v>7396</v>
      </c>
      <c r="E41" s="9">
        <v>901</v>
      </c>
      <c r="F41" s="9">
        <v>14</v>
      </c>
    </row>
    <row r="42" spans="2:6" s="1" customFormat="1" ht="18" customHeight="1">
      <c r="B42" s="20" t="s">
        <v>61</v>
      </c>
      <c r="C42" s="20"/>
      <c r="D42" s="9">
        <v>6194</v>
      </c>
      <c r="E42" s="9">
        <v>-60</v>
      </c>
      <c r="F42" s="9">
        <v>-1</v>
      </c>
    </row>
    <row r="43" spans="2:6" s="1" customFormat="1" ht="18" customHeight="1">
      <c r="B43" s="20" t="s">
        <v>62</v>
      </c>
      <c r="C43" s="20"/>
      <c r="D43" s="9">
        <v>4209</v>
      </c>
      <c r="E43" s="9">
        <v>265</v>
      </c>
      <c r="F43" s="9">
        <v>7</v>
      </c>
    </row>
    <row r="44" spans="2:6" s="1" customFormat="1" ht="18" customHeight="1">
      <c r="B44" s="20" t="s">
        <v>63</v>
      </c>
      <c r="C44" s="20"/>
      <c r="D44" s="9">
        <v>4047</v>
      </c>
      <c r="E44" s="9">
        <v>231</v>
      </c>
      <c r="F44" s="9">
        <v>6</v>
      </c>
    </row>
    <row r="45" spans="2:6" s="1" customFormat="1" ht="18" customHeight="1">
      <c r="B45" s="20" t="s">
        <v>64</v>
      </c>
      <c r="C45" s="20"/>
      <c r="D45" s="9">
        <v>2870</v>
      </c>
      <c r="E45" s="9">
        <v>-367</v>
      </c>
      <c r="F45" s="9">
        <v>-11</v>
      </c>
    </row>
  </sheetData>
  <sheetProtection/>
  <mergeCells count="40">
    <mergeCell ref="C2:H2"/>
    <mergeCell ref="C3:H3"/>
    <mergeCell ref="B6:I6"/>
    <mergeCell ref="B8:G8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8:F28"/>
    <mergeCell ref="B29:C29"/>
    <mergeCell ref="B30:C30"/>
    <mergeCell ref="B31:C31"/>
    <mergeCell ref="B32:C32"/>
    <mergeCell ref="B33:C33"/>
    <mergeCell ref="B34:C34"/>
    <mergeCell ref="B35:C35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41:C4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46"/>
  <sheetViews>
    <sheetView zoomScalePageLayoutView="0" workbookViewId="0" topLeftCell="A22">
      <selection activeCell="B2" sqref="B2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55.8515625" style="0" customWidth="1"/>
    <col min="9" max="9" width="5.421875" style="0" customWidth="1"/>
  </cols>
  <sheetData>
    <row r="1" s="1" customFormat="1" ht="3.75" customHeight="1"/>
    <row r="2" spans="2:8" s="1" customFormat="1" ht="19.5" customHeight="1">
      <c r="B2" s="2" t="s">
        <v>0</v>
      </c>
      <c r="C2" s="23" t="s">
        <v>1</v>
      </c>
      <c r="D2" s="23"/>
      <c r="E2" s="23"/>
      <c r="F2" s="23"/>
      <c r="G2" s="23"/>
      <c r="H2" s="23"/>
    </row>
    <row r="3" spans="2:8" s="1" customFormat="1" ht="23.25" customHeight="1">
      <c r="B3" s="4"/>
      <c r="C3" s="24" t="s">
        <v>67</v>
      </c>
      <c r="D3" s="24"/>
      <c r="E3" s="24"/>
      <c r="F3" s="24"/>
      <c r="G3" s="24"/>
      <c r="H3" s="24"/>
    </row>
    <row r="4" s="1" customFormat="1" ht="37.5" customHeight="1">
      <c r="B4" s="6"/>
    </row>
    <row r="5" s="1" customFormat="1" ht="11.25" customHeight="1"/>
    <row r="6" spans="2:8" s="1" customFormat="1" ht="6.75" customHeight="1">
      <c r="B6" s="25"/>
      <c r="C6" s="25"/>
      <c r="D6" s="25"/>
      <c r="E6" s="25"/>
      <c r="F6" s="25"/>
      <c r="G6" s="25"/>
      <c r="H6" s="25"/>
    </row>
    <row r="7" s="1" customFormat="1" ht="2.25" customHeight="1"/>
    <row r="8" spans="2:7" s="1" customFormat="1" ht="16.5" customHeight="1">
      <c r="B8" s="21" t="s">
        <v>2</v>
      </c>
      <c r="C8" s="21"/>
      <c r="D8" s="21"/>
      <c r="E8" s="21"/>
      <c r="F8" s="21"/>
      <c r="G8" s="21"/>
    </row>
    <row r="9" spans="2:6" s="1" customFormat="1" ht="19.5" customHeight="1">
      <c r="B9" s="21"/>
      <c r="C9" s="21"/>
      <c r="D9" s="21"/>
      <c r="E9" s="21"/>
      <c r="F9" s="21"/>
    </row>
    <row r="10" spans="2:6" s="1" customFormat="1" ht="34.5" customHeight="1">
      <c r="B10" s="22"/>
      <c r="C10" s="22"/>
      <c r="D10" s="8" t="s">
        <v>5</v>
      </c>
      <c r="E10" s="8" t="s">
        <v>7</v>
      </c>
      <c r="F10" s="8" t="s">
        <v>8</v>
      </c>
    </row>
    <row r="11" spans="2:6" s="1" customFormat="1" ht="18" customHeight="1">
      <c r="B11" s="27" t="s">
        <v>4</v>
      </c>
      <c r="C11" s="27"/>
      <c r="D11" s="11">
        <v>74620</v>
      </c>
      <c r="E11" s="11">
        <v>2882</v>
      </c>
      <c r="F11" s="11">
        <v>4</v>
      </c>
    </row>
    <row r="12" spans="2:6" s="1" customFormat="1" ht="18" customHeight="1">
      <c r="B12" s="20" t="s">
        <v>68</v>
      </c>
      <c r="C12" s="20"/>
      <c r="D12" s="9">
        <v>9485</v>
      </c>
      <c r="E12" s="9">
        <v>6</v>
      </c>
      <c r="F12" s="9">
        <v>0</v>
      </c>
    </row>
    <row r="13" spans="2:6" s="1" customFormat="1" ht="18" customHeight="1">
      <c r="B13" s="20" t="s">
        <v>69</v>
      </c>
      <c r="C13" s="20"/>
      <c r="D13" s="9">
        <v>14150</v>
      </c>
      <c r="E13" s="9">
        <v>1080</v>
      </c>
      <c r="F13" s="9">
        <v>8</v>
      </c>
    </row>
    <row r="14" spans="2:6" s="1" customFormat="1" ht="18" customHeight="1">
      <c r="B14" s="20" t="s">
        <v>70</v>
      </c>
      <c r="C14" s="20"/>
      <c r="D14" s="9">
        <v>13551</v>
      </c>
      <c r="E14" s="9">
        <v>1097</v>
      </c>
      <c r="F14" s="9">
        <v>9</v>
      </c>
    </row>
    <row r="15" spans="2:6" s="1" customFormat="1" ht="18" customHeight="1">
      <c r="B15" s="20" t="s">
        <v>71</v>
      </c>
      <c r="C15" s="20"/>
      <c r="D15" s="9">
        <v>16650</v>
      </c>
      <c r="E15" s="9">
        <v>534</v>
      </c>
      <c r="F15" s="9">
        <v>3</v>
      </c>
    </row>
    <row r="16" spans="2:6" s="1" customFormat="1" ht="18" customHeight="1">
      <c r="B16" s="20" t="s">
        <v>72</v>
      </c>
      <c r="C16" s="20"/>
      <c r="D16" s="9">
        <v>7587</v>
      </c>
      <c r="E16" s="9">
        <v>267</v>
      </c>
      <c r="F16" s="9">
        <v>4</v>
      </c>
    </row>
    <row r="17" spans="2:6" s="1" customFormat="1" ht="18" customHeight="1">
      <c r="B17" s="20" t="s">
        <v>73</v>
      </c>
      <c r="C17" s="20"/>
      <c r="D17" s="9">
        <v>5105</v>
      </c>
      <c r="E17" s="9">
        <v>37</v>
      </c>
      <c r="F17" s="9">
        <v>1</v>
      </c>
    </row>
    <row r="18" spans="2:6" s="1" customFormat="1" ht="18" customHeight="1">
      <c r="B18" s="20" t="s">
        <v>74</v>
      </c>
      <c r="C18" s="20"/>
      <c r="D18" s="9">
        <v>8091</v>
      </c>
      <c r="E18" s="9">
        <v>-139</v>
      </c>
      <c r="F18" s="9">
        <v>-2</v>
      </c>
    </row>
    <row r="19" spans="2:6" s="1" customFormat="1" ht="18" customHeight="1">
      <c r="B19" s="20" t="s">
        <v>45</v>
      </c>
      <c r="C19" s="20"/>
      <c r="D19" s="9">
        <v>1</v>
      </c>
      <c r="E19" s="9">
        <v>0</v>
      </c>
      <c r="F19" s="9">
        <v>0</v>
      </c>
    </row>
    <row r="20" s="1" customFormat="1" ht="25.5" customHeight="1"/>
    <row r="21" spans="2:6" s="1" customFormat="1" ht="18" customHeight="1">
      <c r="B21" s="21" t="s">
        <v>12</v>
      </c>
      <c r="C21" s="21"/>
      <c r="D21" s="21"/>
      <c r="E21" s="21"/>
      <c r="F21" s="21"/>
    </row>
    <row r="22" spans="2:6" s="1" customFormat="1" ht="34.5" customHeight="1">
      <c r="B22" s="22"/>
      <c r="C22" s="22"/>
      <c r="D22" s="8" t="s">
        <v>5</v>
      </c>
      <c r="E22" s="8" t="s">
        <v>7</v>
      </c>
      <c r="F22" s="8" t="s">
        <v>8</v>
      </c>
    </row>
    <row r="23" spans="2:6" s="1" customFormat="1" ht="18" customHeight="1">
      <c r="B23" s="27" t="s">
        <v>22</v>
      </c>
      <c r="C23" s="27"/>
      <c r="D23" s="11">
        <v>34961</v>
      </c>
      <c r="E23" s="11">
        <v>819</v>
      </c>
      <c r="F23" s="11">
        <v>2</v>
      </c>
    </row>
    <row r="24" spans="2:6" s="1" customFormat="1" ht="18" customHeight="1">
      <c r="B24" s="20" t="s">
        <v>68</v>
      </c>
      <c r="C24" s="20"/>
      <c r="D24" s="9">
        <v>4683</v>
      </c>
      <c r="E24" s="9">
        <v>-60</v>
      </c>
      <c r="F24" s="9">
        <v>-1</v>
      </c>
    </row>
    <row r="25" spans="2:6" s="1" customFormat="1" ht="18" customHeight="1">
      <c r="B25" s="20" t="s">
        <v>69</v>
      </c>
      <c r="C25" s="20"/>
      <c r="D25" s="9">
        <v>6873</v>
      </c>
      <c r="E25" s="9">
        <v>408</v>
      </c>
      <c r="F25" s="9">
        <v>6</v>
      </c>
    </row>
    <row r="26" spans="2:6" s="1" customFormat="1" ht="18" customHeight="1">
      <c r="B26" s="20" t="s">
        <v>70</v>
      </c>
      <c r="C26" s="20"/>
      <c r="D26" s="9">
        <v>5999</v>
      </c>
      <c r="E26" s="9">
        <v>319</v>
      </c>
      <c r="F26" s="9">
        <v>6</v>
      </c>
    </row>
    <row r="27" spans="2:6" s="1" customFormat="1" ht="18" customHeight="1">
      <c r="B27" s="20" t="s">
        <v>71</v>
      </c>
      <c r="C27" s="20"/>
      <c r="D27" s="9">
        <v>7542</v>
      </c>
      <c r="E27" s="9">
        <v>72</v>
      </c>
      <c r="F27" s="9">
        <v>1</v>
      </c>
    </row>
    <row r="28" spans="2:6" s="1" customFormat="1" ht="18" customHeight="1">
      <c r="B28" s="20" t="s">
        <v>72</v>
      </c>
      <c r="C28" s="20"/>
      <c r="D28" s="9">
        <v>3590</v>
      </c>
      <c r="E28" s="9">
        <v>6</v>
      </c>
      <c r="F28" s="9">
        <v>0</v>
      </c>
    </row>
    <row r="29" spans="2:6" s="1" customFormat="1" ht="18" customHeight="1">
      <c r="B29" s="20" t="s">
        <v>73</v>
      </c>
      <c r="C29" s="20"/>
      <c r="D29" s="9">
        <v>2315</v>
      </c>
      <c r="E29" s="9">
        <v>-19</v>
      </c>
      <c r="F29" s="9">
        <v>-1</v>
      </c>
    </row>
    <row r="30" spans="2:6" s="1" customFormat="1" ht="18" customHeight="1">
      <c r="B30" s="20" t="s">
        <v>74</v>
      </c>
      <c r="C30" s="20"/>
      <c r="D30" s="9">
        <v>3959</v>
      </c>
      <c r="E30" s="9">
        <v>93</v>
      </c>
      <c r="F30" s="9">
        <v>2</v>
      </c>
    </row>
    <row r="31" spans="2:6" s="1" customFormat="1" ht="18" customHeight="1">
      <c r="B31" s="20" t="s">
        <v>45</v>
      </c>
      <c r="C31" s="20"/>
      <c r="D31" s="9">
        <v>0</v>
      </c>
      <c r="E31" s="9">
        <v>0</v>
      </c>
      <c r="F31" s="14" t="s">
        <v>75</v>
      </c>
    </row>
    <row r="32" s="1" customFormat="1" ht="25.5" customHeight="1"/>
    <row r="33" spans="2:6" s="1" customFormat="1" ht="18" customHeight="1">
      <c r="B33" s="21" t="s">
        <v>13</v>
      </c>
      <c r="C33" s="21"/>
      <c r="D33" s="21"/>
      <c r="E33" s="21"/>
      <c r="F33" s="21"/>
    </row>
    <row r="34" spans="2:6" s="1" customFormat="1" ht="34.5" customHeight="1">
      <c r="B34" s="22"/>
      <c r="C34" s="22"/>
      <c r="D34" s="8" t="s">
        <v>5</v>
      </c>
      <c r="E34" s="8" t="s">
        <v>7</v>
      </c>
      <c r="F34" s="8" t="s">
        <v>8</v>
      </c>
    </row>
    <row r="35" spans="2:6" s="1" customFormat="1" ht="18" customHeight="1">
      <c r="B35" s="27" t="s">
        <v>23</v>
      </c>
      <c r="C35" s="27"/>
      <c r="D35" s="11">
        <v>39659</v>
      </c>
      <c r="E35" s="11">
        <v>2063</v>
      </c>
      <c r="F35" s="11">
        <v>5</v>
      </c>
    </row>
    <row r="36" spans="2:6" s="1" customFormat="1" ht="18" customHeight="1">
      <c r="B36" s="20" t="s">
        <v>68</v>
      </c>
      <c r="C36" s="20"/>
      <c r="D36" s="9">
        <v>4802</v>
      </c>
      <c r="E36" s="9">
        <v>66</v>
      </c>
      <c r="F36" s="9">
        <v>1</v>
      </c>
    </row>
    <row r="37" spans="2:6" s="1" customFormat="1" ht="18" customHeight="1">
      <c r="B37" s="20" t="s">
        <v>69</v>
      </c>
      <c r="C37" s="20"/>
      <c r="D37" s="9">
        <v>7277</v>
      </c>
      <c r="E37" s="9">
        <v>672</v>
      </c>
      <c r="F37" s="9">
        <v>10</v>
      </c>
    </row>
    <row r="38" spans="2:6" s="1" customFormat="1" ht="18" customHeight="1">
      <c r="B38" s="20" t="s">
        <v>70</v>
      </c>
      <c r="C38" s="20"/>
      <c r="D38" s="9">
        <v>7552</v>
      </c>
      <c r="E38" s="9">
        <v>778</v>
      </c>
      <c r="F38" s="9">
        <v>11</v>
      </c>
    </row>
    <row r="39" spans="2:6" s="1" customFormat="1" ht="18" customHeight="1">
      <c r="B39" s="20" t="s">
        <v>71</v>
      </c>
      <c r="C39" s="20"/>
      <c r="D39" s="9">
        <v>9108</v>
      </c>
      <c r="E39" s="9">
        <v>462</v>
      </c>
      <c r="F39" s="9">
        <v>5</v>
      </c>
    </row>
    <row r="40" spans="2:6" s="1" customFormat="1" ht="18" customHeight="1">
      <c r="B40" s="20" t="s">
        <v>72</v>
      </c>
      <c r="C40" s="20"/>
      <c r="D40" s="9">
        <v>3997</v>
      </c>
      <c r="E40" s="9">
        <v>261</v>
      </c>
      <c r="F40" s="9">
        <v>7</v>
      </c>
    </row>
    <row r="41" spans="2:6" s="1" customFormat="1" ht="18" customHeight="1">
      <c r="B41" s="20" t="s">
        <v>73</v>
      </c>
      <c r="C41" s="20"/>
      <c r="D41" s="9">
        <v>2790</v>
      </c>
      <c r="E41" s="9">
        <v>56</v>
      </c>
      <c r="F41" s="9">
        <v>2</v>
      </c>
    </row>
    <row r="42" spans="2:6" s="1" customFormat="1" ht="18" customHeight="1">
      <c r="B42" s="20" t="s">
        <v>74</v>
      </c>
      <c r="C42" s="20"/>
      <c r="D42" s="9">
        <v>4132</v>
      </c>
      <c r="E42" s="9">
        <v>-232</v>
      </c>
      <c r="F42" s="9">
        <v>-5</v>
      </c>
    </row>
    <row r="43" spans="2:6" s="1" customFormat="1" ht="18" customHeight="1">
      <c r="B43" s="20" t="s">
        <v>45</v>
      </c>
      <c r="C43" s="20"/>
      <c r="D43" s="9">
        <v>1</v>
      </c>
      <c r="E43" s="9">
        <v>0</v>
      </c>
      <c r="F43" s="9">
        <v>0</v>
      </c>
    </row>
    <row r="46" spans="2:8" ht="12.75">
      <c r="B46" s="28" t="s">
        <v>98</v>
      </c>
      <c r="C46" s="29"/>
      <c r="D46" s="29"/>
      <c r="E46" s="29"/>
      <c r="F46" s="29"/>
      <c r="G46" s="29"/>
      <c r="H46" s="29"/>
    </row>
  </sheetData>
  <sheetProtection/>
  <mergeCells count="38">
    <mergeCell ref="C2:H2"/>
    <mergeCell ref="C3:H3"/>
    <mergeCell ref="B6:H6"/>
    <mergeCell ref="B8:G8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3:F33"/>
    <mergeCell ref="B34:C34"/>
    <mergeCell ref="B35:C35"/>
    <mergeCell ref="B36:C36"/>
    <mergeCell ref="B43:C43"/>
    <mergeCell ref="B46:H46"/>
    <mergeCell ref="B37:C37"/>
    <mergeCell ref="B38:C38"/>
    <mergeCell ref="B39:C39"/>
    <mergeCell ref="B40:C40"/>
    <mergeCell ref="B41:C41"/>
    <mergeCell ref="B42:C4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</cols>
  <sheetData>
    <row r="1" s="1" customFormat="1" ht="3.75" customHeight="1"/>
    <row r="2" spans="2:14" s="1" customFormat="1" ht="19.5" customHeight="1">
      <c r="B2" s="2" t="s">
        <v>0</v>
      </c>
      <c r="C2" s="23" t="s">
        <v>1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s="1" customFormat="1" ht="23.25" customHeight="1">
      <c r="B3" s="4"/>
      <c r="C3" s="24" t="s">
        <v>99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="1" customFormat="1" ht="37.5" customHeight="1">
      <c r="B4" s="6"/>
    </row>
    <row r="5" s="1" customFormat="1" ht="11.25" customHeight="1"/>
    <row r="6" spans="2:13" s="1" customFormat="1" ht="6.7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="1" customFormat="1" ht="2.25" customHeight="1"/>
    <row r="8" spans="2:13" s="1" customFormat="1" ht="16.5" customHeight="1">
      <c r="B8" s="21" t="s">
        <v>100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2:14" s="1" customFormat="1" ht="19.5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14" s="1" customFormat="1" ht="18" customHeight="1">
      <c r="B10" s="8"/>
      <c r="C10" s="8" t="s">
        <v>101</v>
      </c>
      <c r="D10" s="8" t="s">
        <v>102</v>
      </c>
      <c r="E10" s="8" t="s">
        <v>103</v>
      </c>
      <c r="F10" s="8" t="s">
        <v>104</v>
      </c>
      <c r="G10" s="8" t="s">
        <v>105</v>
      </c>
      <c r="H10" s="8" t="s">
        <v>106</v>
      </c>
      <c r="I10" s="8" t="s">
        <v>107</v>
      </c>
      <c r="J10" s="8" t="s">
        <v>108</v>
      </c>
      <c r="K10" s="8" t="s">
        <v>109</v>
      </c>
      <c r="L10" s="8" t="s">
        <v>110</v>
      </c>
      <c r="M10" s="8" t="s">
        <v>111</v>
      </c>
      <c r="N10" s="8" t="s">
        <v>112</v>
      </c>
    </row>
    <row r="11" spans="2:14" s="1" customFormat="1" ht="18" customHeight="1">
      <c r="B11" s="18">
        <v>2013</v>
      </c>
      <c r="C11" s="9">
        <v>71540</v>
      </c>
      <c r="D11" s="9">
        <v>70020</v>
      </c>
      <c r="E11" s="9">
        <v>69969</v>
      </c>
      <c r="F11" s="9">
        <v>68655</v>
      </c>
      <c r="G11" s="9">
        <v>65548</v>
      </c>
      <c r="H11" s="9">
        <v>66596</v>
      </c>
      <c r="I11" s="9">
        <v>74620</v>
      </c>
      <c r="J11" s="9"/>
      <c r="K11" s="9"/>
      <c r="L11" s="9"/>
      <c r="M11" s="9"/>
      <c r="N11" s="9"/>
    </row>
    <row r="12" spans="2:14" s="1" customFormat="1" ht="18" customHeight="1">
      <c r="B12" s="18">
        <v>2012</v>
      </c>
      <c r="C12" s="9">
        <v>71531</v>
      </c>
      <c r="D12" s="9">
        <v>69512</v>
      </c>
      <c r="E12" s="9">
        <v>67669</v>
      </c>
      <c r="F12" s="9">
        <v>66756</v>
      </c>
      <c r="G12" s="9">
        <v>61449</v>
      </c>
      <c r="H12" s="9">
        <v>64196</v>
      </c>
      <c r="I12" s="9">
        <v>71738</v>
      </c>
      <c r="J12" s="9">
        <v>68445</v>
      </c>
      <c r="K12" s="9">
        <v>63060</v>
      </c>
      <c r="L12" s="9">
        <v>60757</v>
      </c>
      <c r="M12" s="9">
        <v>60503</v>
      </c>
      <c r="N12" s="9">
        <v>62569</v>
      </c>
    </row>
    <row r="13" spans="2:14" s="1" customFormat="1" ht="18" customHeight="1">
      <c r="B13" s="18">
        <v>2011</v>
      </c>
      <c r="C13" s="9">
        <v>81281</v>
      </c>
      <c r="D13" s="9">
        <v>77374</v>
      </c>
      <c r="E13" s="9">
        <v>74190</v>
      </c>
      <c r="F13" s="9">
        <v>71995</v>
      </c>
      <c r="G13" s="9">
        <v>64659</v>
      </c>
      <c r="H13" s="9">
        <v>65487</v>
      </c>
      <c r="I13" s="9">
        <v>72605</v>
      </c>
      <c r="J13" s="9">
        <v>71344</v>
      </c>
      <c r="K13" s="9">
        <v>65254</v>
      </c>
      <c r="L13" s="9">
        <v>63300</v>
      </c>
      <c r="M13" s="9">
        <v>61595</v>
      </c>
      <c r="N13" s="9">
        <v>63655</v>
      </c>
    </row>
    <row r="14" spans="2:14" s="1" customFormat="1" ht="18" customHeight="1">
      <c r="B14" s="18">
        <v>2010</v>
      </c>
      <c r="C14" s="9">
        <v>81827</v>
      </c>
      <c r="D14" s="9">
        <v>78762</v>
      </c>
      <c r="E14" s="9">
        <v>79754</v>
      </c>
      <c r="F14" s="9">
        <v>78290</v>
      </c>
      <c r="G14" s="9">
        <v>70594</v>
      </c>
      <c r="H14" s="9">
        <v>71627</v>
      </c>
      <c r="I14" s="9">
        <v>78242</v>
      </c>
      <c r="J14" s="9">
        <v>76101</v>
      </c>
      <c r="K14" s="9">
        <v>71431</v>
      </c>
      <c r="L14" s="9">
        <v>69790</v>
      </c>
      <c r="M14" s="9">
        <v>69366</v>
      </c>
      <c r="N14" s="9">
        <v>69935</v>
      </c>
    </row>
    <row r="15" spans="2:14" s="1" customFormat="1" ht="18" customHeight="1">
      <c r="B15" s="18">
        <v>2009</v>
      </c>
      <c r="C15" s="9">
        <v>64778</v>
      </c>
      <c r="D15" s="9">
        <v>66980</v>
      </c>
      <c r="E15" s="9">
        <v>70183</v>
      </c>
      <c r="F15" s="9">
        <v>71991</v>
      </c>
      <c r="G15" s="9">
        <v>67542</v>
      </c>
      <c r="H15" s="9">
        <v>69230</v>
      </c>
      <c r="I15" s="9">
        <v>77356</v>
      </c>
      <c r="J15" s="9">
        <v>75924</v>
      </c>
      <c r="K15" s="9">
        <v>68155</v>
      </c>
      <c r="L15" s="9">
        <v>66426</v>
      </c>
      <c r="M15" s="9">
        <v>65285</v>
      </c>
      <c r="N15" s="9">
        <v>67350</v>
      </c>
    </row>
    <row r="16" spans="2:14" s="1" customFormat="1" ht="18" customHeight="1">
      <c r="B16" s="18">
        <v>2008</v>
      </c>
      <c r="C16" s="9">
        <v>44670</v>
      </c>
      <c r="D16" s="9">
        <v>41993</v>
      </c>
      <c r="E16" s="9">
        <v>41794</v>
      </c>
      <c r="F16" s="9">
        <v>38750</v>
      </c>
      <c r="G16" s="9">
        <v>36944</v>
      </c>
      <c r="H16" s="9">
        <v>38727</v>
      </c>
      <c r="I16" s="9">
        <v>44102</v>
      </c>
      <c r="J16" s="9">
        <v>44364</v>
      </c>
      <c r="K16" s="9">
        <v>41990</v>
      </c>
      <c r="L16" s="9">
        <v>42123</v>
      </c>
      <c r="M16" s="9">
        <v>44980</v>
      </c>
      <c r="N16" s="9">
        <v>49818</v>
      </c>
    </row>
    <row r="17" spans="2:14" s="1" customFormat="1" ht="18" customHeight="1">
      <c r="B17" s="18">
        <v>2007</v>
      </c>
      <c r="C17" s="9">
        <v>55841</v>
      </c>
      <c r="D17" s="9">
        <v>52059</v>
      </c>
      <c r="E17" s="9">
        <v>49946</v>
      </c>
      <c r="F17" s="9">
        <v>47296</v>
      </c>
      <c r="G17" s="9">
        <v>42358</v>
      </c>
      <c r="H17" s="9">
        <v>44273</v>
      </c>
      <c r="I17" s="9">
        <v>51038</v>
      </c>
      <c r="J17" s="9">
        <v>48887</v>
      </c>
      <c r="K17" s="9">
        <v>43419</v>
      </c>
      <c r="L17" s="9">
        <v>40312</v>
      </c>
      <c r="M17" s="9">
        <v>38434</v>
      </c>
      <c r="N17" s="9">
        <v>38885</v>
      </c>
    </row>
    <row r="18" spans="2:14" s="1" customFormat="1" ht="18" customHeight="1">
      <c r="B18" s="18">
        <v>2006</v>
      </c>
      <c r="C18" s="9">
        <v>78645</v>
      </c>
      <c r="D18" s="9">
        <v>71764</v>
      </c>
      <c r="E18" s="9">
        <v>70018</v>
      </c>
      <c r="F18" s="9">
        <v>66557</v>
      </c>
      <c r="G18" s="9">
        <v>60595</v>
      </c>
      <c r="H18" s="9">
        <v>62256</v>
      </c>
      <c r="I18" s="9">
        <v>67777</v>
      </c>
      <c r="J18" s="9">
        <v>65734</v>
      </c>
      <c r="K18" s="9">
        <v>58254</v>
      </c>
      <c r="L18" s="9">
        <v>53430</v>
      </c>
      <c r="M18" s="9">
        <v>50237</v>
      </c>
      <c r="N18" s="9">
        <v>49806</v>
      </c>
    </row>
    <row r="19" spans="2:14" s="1" customFormat="1" ht="18" customHeight="1">
      <c r="B19" s="18">
        <v>2005</v>
      </c>
      <c r="C19" s="9">
        <v>96718</v>
      </c>
      <c r="D19" s="9">
        <v>91107</v>
      </c>
      <c r="E19" s="9">
        <v>88981</v>
      </c>
      <c r="F19" s="9">
        <v>84770</v>
      </c>
      <c r="G19" s="9">
        <v>78320</v>
      </c>
      <c r="H19" s="9">
        <v>81088</v>
      </c>
      <c r="I19" s="9">
        <v>89266</v>
      </c>
      <c r="J19" s="9">
        <v>88057</v>
      </c>
      <c r="K19" s="9">
        <v>80538</v>
      </c>
      <c r="L19" s="9">
        <v>77924</v>
      </c>
      <c r="M19" s="9">
        <v>72344</v>
      </c>
      <c r="N19" s="9">
        <v>72632</v>
      </c>
    </row>
    <row r="20" spans="2:14" s="1" customFormat="1" ht="18" customHeight="1">
      <c r="B20" s="18">
        <v>2004</v>
      </c>
      <c r="C20" s="9">
        <v>102283</v>
      </c>
      <c r="D20" s="9">
        <v>96875</v>
      </c>
      <c r="E20" s="9">
        <v>92006</v>
      </c>
      <c r="F20" s="9">
        <v>90571</v>
      </c>
      <c r="G20" s="9">
        <v>86827</v>
      </c>
      <c r="H20" s="9">
        <v>88305</v>
      </c>
      <c r="I20" s="9">
        <v>98291</v>
      </c>
      <c r="J20" s="9">
        <v>97863</v>
      </c>
      <c r="K20" s="9">
        <v>90025</v>
      </c>
      <c r="L20" s="9">
        <v>87236</v>
      </c>
      <c r="M20" s="9">
        <v>83617</v>
      </c>
      <c r="N20" s="9">
        <v>84854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</cols>
  <sheetData>
    <row r="1" s="1" customFormat="1" ht="3.75" customHeight="1"/>
    <row r="2" spans="2:14" s="1" customFormat="1" ht="19.5" customHeight="1">
      <c r="B2" s="2" t="s">
        <v>0</v>
      </c>
      <c r="C2" s="23" t="s">
        <v>1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s="1" customFormat="1" ht="23.25" customHeight="1">
      <c r="B3" s="4"/>
      <c r="C3" s="24" t="s">
        <v>113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="1" customFormat="1" ht="37.5" customHeight="1">
      <c r="B4" s="6"/>
    </row>
    <row r="5" s="1" customFormat="1" ht="11.25" customHeight="1"/>
    <row r="6" spans="2:13" s="1" customFormat="1" ht="6.7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="1" customFormat="1" ht="2.25" customHeight="1"/>
    <row r="8" spans="2:13" s="1" customFormat="1" ht="16.5" customHeight="1">
      <c r="B8" s="21" t="s">
        <v>100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2:14" s="1" customFormat="1" ht="19.5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14" s="1" customFormat="1" ht="18" customHeight="1">
      <c r="B10" s="8"/>
      <c r="C10" s="8" t="s">
        <v>101</v>
      </c>
      <c r="D10" s="8" t="s">
        <v>102</v>
      </c>
      <c r="E10" s="8" t="s">
        <v>103</v>
      </c>
      <c r="F10" s="8" t="s">
        <v>104</v>
      </c>
      <c r="G10" s="8" t="s">
        <v>105</v>
      </c>
      <c r="H10" s="8" t="s">
        <v>106</v>
      </c>
      <c r="I10" s="8" t="s">
        <v>107</v>
      </c>
      <c r="J10" s="8" t="s">
        <v>108</v>
      </c>
      <c r="K10" s="8" t="s">
        <v>109</v>
      </c>
      <c r="L10" s="8" t="s">
        <v>110</v>
      </c>
      <c r="M10" s="8" t="s">
        <v>111</v>
      </c>
      <c r="N10" s="8" t="s">
        <v>112</v>
      </c>
    </row>
    <row r="11" spans="2:14" s="1" customFormat="1" ht="18" customHeight="1">
      <c r="B11" s="19">
        <v>2013</v>
      </c>
      <c r="C11" s="10">
        <v>2.7</v>
      </c>
      <c r="D11" s="10">
        <v>2.6</v>
      </c>
      <c r="E11" s="10">
        <v>2.6</v>
      </c>
      <c r="F11" s="10">
        <v>2.6</v>
      </c>
      <c r="G11" s="10">
        <v>2.5</v>
      </c>
      <c r="H11" s="10">
        <v>2.5</v>
      </c>
      <c r="I11" s="10">
        <v>2.8</v>
      </c>
      <c r="J11" s="10"/>
      <c r="K11" s="10"/>
      <c r="L11" s="10"/>
      <c r="M11" s="10"/>
      <c r="N11" s="10"/>
    </row>
    <row r="12" spans="2:14" s="1" customFormat="1" ht="18" customHeight="1">
      <c r="B12" s="19">
        <v>2012</v>
      </c>
      <c r="C12" s="10">
        <v>2.7</v>
      </c>
      <c r="D12" s="10">
        <v>2.6</v>
      </c>
      <c r="E12" s="10">
        <v>2.6</v>
      </c>
      <c r="F12" s="10">
        <v>2.5</v>
      </c>
      <c r="G12" s="10">
        <v>2.3</v>
      </c>
      <c r="H12" s="10">
        <v>2.4</v>
      </c>
      <c r="I12" s="10">
        <v>2.7</v>
      </c>
      <c r="J12" s="10">
        <v>2.6</v>
      </c>
      <c r="K12" s="10">
        <v>2.4</v>
      </c>
      <c r="L12" s="10">
        <v>2.3</v>
      </c>
      <c r="M12" s="10">
        <v>2.3</v>
      </c>
      <c r="N12" s="10">
        <v>2.4</v>
      </c>
    </row>
    <row r="13" spans="2:14" s="1" customFormat="1" ht="18" customHeight="1">
      <c r="B13" s="19">
        <v>2011</v>
      </c>
      <c r="C13" s="10">
        <v>3.1</v>
      </c>
      <c r="D13" s="10">
        <v>3</v>
      </c>
      <c r="E13" s="10">
        <v>2.9</v>
      </c>
      <c r="F13" s="10">
        <v>2.8</v>
      </c>
      <c r="G13" s="10">
        <v>2.5</v>
      </c>
      <c r="H13" s="10">
        <v>2.5</v>
      </c>
      <c r="I13" s="10">
        <v>2.8</v>
      </c>
      <c r="J13" s="10">
        <v>2.7</v>
      </c>
      <c r="K13" s="10">
        <v>2.5</v>
      </c>
      <c r="L13" s="10">
        <v>2.4</v>
      </c>
      <c r="M13" s="10">
        <v>2.4</v>
      </c>
      <c r="N13" s="10">
        <v>2.4</v>
      </c>
    </row>
    <row r="14" spans="2:14" s="1" customFormat="1" ht="18" customHeight="1">
      <c r="B14" s="19">
        <v>2010</v>
      </c>
      <c r="C14" s="10">
        <v>3.2</v>
      </c>
      <c r="D14" s="10">
        <v>3</v>
      </c>
      <c r="E14" s="10">
        <v>3.1</v>
      </c>
      <c r="F14" s="10">
        <v>3</v>
      </c>
      <c r="G14" s="10">
        <v>2.7</v>
      </c>
      <c r="H14" s="10">
        <v>2.8</v>
      </c>
      <c r="I14" s="10">
        <v>3</v>
      </c>
      <c r="J14" s="10">
        <v>2.9</v>
      </c>
      <c r="K14" s="10">
        <v>2.8</v>
      </c>
      <c r="L14" s="10">
        <v>2.7</v>
      </c>
      <c r="M14" s="10">
        <v>2.7</v>
      </c>
      <c r="N14" s="10">
        <v>2.7</v>
      </c>
    </row>
    <row r="15" spans="2:14" s="1" customFormat="1" ht="18" customHeight="1">
      <c r="B15" s="19">
        <v>2009</v>
      </c>
      <c r="C15" s="10">
        <v>2.5</v>
      </c>
      <c r="D15" s="10">
        <v>2.6</v>
      </c>
      <c r="E15" s="10">
        <v>2.7</v>
      </c>
      <c r="F15" s="10">
        <v>2.8</v>
      </c>
      <c r="G15" s="10">
        <v>2.6</v>
      </c>
      <c r="H15" s="10">
        <v>2.7</v>
      </c>
      <c r="I15" s="10">
        <v>3</v>
      </c>
      <c r="J15" s="10">
        <v>2.9</v>
      </c>
      <c r="K15" s="10">
        <v>2.6</v>
      </c>
      <c r="L15" s="10">
        <v>2.6</v>
      </c>
      <c r="M15" s="10">
        <v>2.5</v>
      </c>
      <c r="N15" s="10">
        <v>2.6</v>
      </c>
    </row>
    <row r="16" spans="2:14" s="1" customFormat="1" ht="18" customHeight="1">
      <c r="B16" s="19">
        <v>2008</v>
      </c>
      <c r="C16" s="10">
        <v>1.8</v>
      </c>
      <c r="D16" s="10">
        <v>1.7</v>
      </c>
      <c r="E16" s="10">
        <v>1.7</v>
      </c>
      <c r="F16" s="10">
        <v>1.5</v>
      </c>
      <c r="G16" s="10">
        <v>1.5</v>
      </c>
      <c r="H16" s="10">
        <v>1.5</v>
      </c>
      <c r="I16" s="10">
        <v>1.8</v>
      </c>
      <c r="J16" s="10">
        <v>1.8</v>
      </c>
      <c r="K16" s="10">
        <v>1.7</v>
      </c>
      <c r="L16" s="10">
        <v>1.7</v>
      </c>
      <c r="M16" s="10">
        <v>1.8</v>
      </c>
      <c r="N16" s="10">
        <v>2</v>
      </c>
    </row>
    <row r="17" spans="2:14" s="1" customFormat="1" ht="18" customHeight="1">
      <c r="B17" s="19">
        <v>2007</v>
      </c>
      <c r="C17" s="10">
        <v>2.3</v>
      </c>
      <c r="D17" s="10">
        <v>2.1</v>
      </c>
      <c r="E17" s="10">
        <v>2</v>
      </c>
      <c r="F17" s="10">
        <v>1.9</v>
      </c>
      <c r="G17" s="10">
        <v>1.7</v>
      </c>
      <c r="H17" s="10">
        <v>1.8</v>
      </c>
      <c r="I17" s="10">
        <v>2.1</v>
      </c>
      <c r="J17" s="10">
        <v>2</v>
      </c>
      <c r="K17" s="10">
        <v>1.8</v>
      </c>
      <c r="L17" s="10">
        <v>1.7</v>
      </c>
      <c r="M17" s="10">
        <v>1.6</v>
      </c>
      <c r="N17" s="10">
        <v>1.6</v>
      </c>
    </row>
    <row r="18" spans="2:14" s="1" customFormat="1" ht="18" customHeight="1">
      <c r="B18" s="19">
        <v>2006</v>
      </c>
      <c r="C18" s="10">
        <v>3.3</v>
      </c>
      <c r="D18" s="10">
        <v>3</v>
      </c>
      <c r="E18" s="10">
        <v>2.9</v>
      </c>
      <c r="F18" s="10">
        <v>2.8</v>
      </c>
      <c r="G18" s="10">
        <v>2.5</v>
      </c>
      <c r="H18" s="10">
        <v>2.6</v>
      </c>
      <c r="I18" s="10">
        <v>2.8</v>
      </c>
      <c r="J18" s="10">
        <v>2.7</v>
      </c>
      <c r="K18" s="10">
        <v>2.4</v>
      </c>
      <c r="L18" s="10">
        <v>2.2</v>
      </c>
      <c r="M18" s="10">
        <v>2.1</v>
      </c>
      <c r="N18" s="10">
        <v>2.1</v>
      </c>
    </row>
    <row r="19" spans="2:14" s="1" customFormat="1" ht="18" customHeight="1">
      <c r="B19" s="19">
        <v>2005</v>
      </c>
      <c r="C19" s="10">
        <v>4.1</v>
      </c>
      <c r="D19" s="10">
        <v>3.8</v>
      </c>
      <c r="E19" s="10">
        <v>3.7</v>
      </c>
      <c r="F19" s="10">
        <v>3.6</v>
      </c>
      <c r="G19" s="10">
        <v>3.3</v>
      </c>
      <c r="H19" s="10">
        <v>3.4</v>
      </c>
      <c r="I19" s="10">
        <v>3.7</v>
      </c>
      <c r="J19" s="10">
        <v>3.7</v>
      </c>
      <c r="K19" s="10">
        <v>3.4</v>
      </c>
      <c r="L19" s="10">
        <v>3.3</v>
      </c>
      <c r="M19" s="10">
        <v>3</v>
      </c>
      <c r="N19" s="10">
        <v>3</v>
      </c>
    </row>
    <row r="20" spans="2:14" s="1" customFormat="1" ht="18" customHeight="1">
      <c r="B20" s="19">
        <v>2004</v>
      </c>
      <c r="C20" s="10">
        <v>4.3</v>
      </c>
      <c r="D20" s="10">
        <v>4.1</v>
      </c>
      <c r="E20" s="10">
        <v>3.9</v>
      </c>
      <c r="F20" s="10">
        <v>3.8</v>
      </c>
      <c r="G20" s="10">
        <v>3.7</v>
      </c>
      <c r="H20" s="10">
        <v>3.7</v>
      </c>
      <c r="I20" s="10">
        <v>4.1</v>
      </c>
      <c r="J20" s="10">
        <v>4.1</v>
      </c>
      <c r="K20" s="10">
        <v>3.8</v>
      </c>
      <c r="L20" s="10">
        <v>3.7</v>
      </c>
      <c r="M20" s="10">
        <v>3.5</v>
      </c>
      <c r="N20" s="10">
        <v>3.6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Floer, Kristin Elisabeth</dc:creator>
  <cp:keywords/>
  <dc:description/>
  <cp:lastModifiedBy>Floer, Kristin Elisabeth</cp:lastModifiedBy>
  <dcterms:created xsi:type="dcterms:W3CDTF">2013-07-30T11:09:14Z</dcterms:created>
  <dcterms:modified xsi:type="dcterms:W3CDTF">2013-07-30T11:26:53Z</dcterms:modified>
  <cp:category/>
  <cp:version/>
  <cp:contentType/>
  <cp:contentStatus/>
</cp:coreProperties>
</file>