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7320" tabRatio="854" activeTab="0"/>
  </bookViews>
  <sheets>
    <sheet name="Tabell 1-Antall anmeldelser" sheetId="1" r:id="rId1"/>
    <sheet name="Tabell 2- Historikk" sheetId="2" r:id="rId2"/>
    <sheet name="Tabell 3-Sakstyper" sheetId="3" r:id="rId3"/>
    <sheet name="Tabell 4 -Utvikling 2008-2010" sheetId="4" r:id="rId4"/>
    <sheet name="Tabell 5-Utvikling beløp" sheetId="5" r:id="rId5"/>
  </sheets>
  <definedNames/>
  <calcPr fullCalcOnLoad="1"/>
</workbook>
</file>

<file path=xl/sharedStrings.xml><?xml version="1.0" encoding="utf-8"?>
<sst xmlns="http://schemas.openxmlformats.org/spreadsheetml/2006/main" count="88" uniqueCount="42">
  <si>
    <t>Annet</t>
  </si>
  <si>
    <t>Barnetrygd</t>
  </si>
  <si>
    <t>Dagpenger</t>
  </si>
  <si>
    <t>Enslig forsørger stønad</t>
  </si>
  <si>
    <t>Rehabiliteringspenger</t>
  </si>
  <si>
    <t>Sykepenger</t>
  </si>
  <si>
    <t>Uførepensjon</t>
  </si>
  <si>
    <t>Østfold</t>
  </si>
  <si>
    <t>Akershus</t>
  </si>
  <si>
    <t>Oslo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</si>
  <si>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</si>
  <si>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</si>
  <si>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</si>
  <si>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</si>
  <si>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</si>
  <si>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</si>
  <si>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</si>
  <si>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</si>
  <si>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</si>
  <si>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</si>
  <si>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</si>
  <si>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</si>
  <si>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</si>
  <si>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</si>
  <si>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 xml:space="preserve">*Antall saker er høyere enn antall anmeldte personer fordi flere personer er </t>
  </si>
  <si>
    <t>Finnmark</t>
  </si>
  <si>
    <t>Foreldrepenger/engangsstønad</t>
  </si>
  <si>
    <t>Anmeldt beløp</t>
  </si>
  <si>
    <t>Antall personer</t>
  </si>
  <si>
    <t>Hedmark</t>
  </si>
  <si>
    <t>Attføringsytelser</t>
  </si>
  <si>
    <t>og rehabiliteringspenger.</t>
  </si>
  <si>
    <t>Bosatt i utlandet</t>
  </si>
  <si>
    <t>anmeldt for bedrageri i forhold til flere sakstyper, for eksempel både sykepenger</t>
  </si>
  <si>
    <t>Tabell 1: Antall personer og beløp anmeldt i 1. tertial 2010*</t>
  </si>
  <si>
    <t>Tabell 3: Sakstyper i anmeldelser 1. tertial 2010*</t>
  </si>
  <si>
    <t>* 32 personer er anmeldt for medvirkning</t>
  </si>
  <si>
    <t>Tabell 2: Utvikling  i anmeldelser 1. tertial 2008 til 2010. Antall personer</t>
  </si>
  <si>
    <t>Tabell 4: Utvikling 1. tertial 2008 til 2010* Antall saker</t>
  </si>
  <si>
    <t>Tabell 5: Utvikling, beløp i anmeldelser 1 tertial 2008 - 2010. Anmeldt beløp</t>
  </si>
  <si>
    <t>I alt</t>
  </si>
  <si>
    <t>Antall saker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</si>
</sst>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 &quot;#,##0.00;&quot;kr -&quot;#,##0.00"/>
    <numFmt numFmtId="165" formatCode="&quot;kr&quot;\ #,##0.00"/>
    <numFmt numFmtId="166" formatCode="&quot;kr&quot;\ #,##0"/>
    <numFmt numFmtId="167" formatCode="&quot;Ja&quot;;&quot;Ja&quot;;&quot;Nei&quot;"/>
    <numFmt numFmtId="168" formatCode="&quot;Sann&quot;;&quot;Sann&quot;;&quot;Usann&quot;"/>
    <numFmt numFmtId="169" formatCode="&quot;På&quot;;&quot;På&quot;;&quot;Av&quot;"/>
  </numFmts>
  <fonts count="15"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Tahoma"/>
      <family val="0"/>
    </font>
    <font>
      <sz val="14"/>
      <color indexed="8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2" xfId="0" applyFont="1" applyFill="1" applyBorder="1" applyAlignment="1">
      <alignment horizontal="left"/>
    </xf>
    <xf numFmtId="0" fontId="10" fillId="0" borderId="3" xfId="0" applyFont="1" applyBorder="1" applyAlignment="1">
      <alignment/>
    </xf>
    <xf numFmtId="0" fontId="12" fillId="0" borderId="3" xfId="0" applyFont="1" applyFill="1" applyBorder="1" applyAlignment="1">
      <alignment horizontal="left"/>
    </xf>
    <xf numFmtId="0" fontId="12" fillId="0" borderId="3" xfId="0" applyFont="1" applyBorder="1" applyAlignment="1">
      <alignment/>
    </xf>
    <xf numFmtId="0" fontId="12" fillId="0" borderId="3" xfId="0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wrapText="1"/>
    </xf>
    <xf numFmtId="3" fontId="12" fillId="0" borderId="3" xfId="0" applyNumberFormat="1" applyFont="1" applyFill="1" applyBorder="1" applyAlignment="1">
      <alignment horizontal="right"/>
    </xf>
    <xf numFmtId="1" fontId="12" fillId="0" borderId="3" xfId="0" applyNumberFormat="1" applyFont="1" applyFill="1" applyBorder="1" applyAlignment="1">
      <alignment horizontal="right"/>
    </xf>
    <xf numFmtId="0" fontId="10" fillId="0" borderId="4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3" fontId="10" fillId="0" borderId="3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11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19050</xdr:rowOff>
    </xdr:from>
    <xdr:to>
      <xdr:col>2</xdr:col>
      <xdr:colOff>1057275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90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38100</xdr:rowOff>
    </xdr:from>
    <xdr:to>
      <xdr:col>3</xdr:col>
      <xdr:colOff>1171575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810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142875</xdr:rowOff>
    </xdr:from>
    <xdr:to>
      <xdr:col>3</xdr:col>
      <xdr:colOff>9525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142875</xdr:rowOff>
    </xdr:from>
    <xdr:to>
      <xdr:col>3</xdr:col>
      <xdr:colOff>781050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2875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133350</xdr:rowOff>
    </xdr:from>
    <xdr:to>
      <xdr:col>3</xdr:col>
      <xdr:colOff>1133475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3335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20.8515625" style="0" customWidth="1"/>
    <col min="3" max="3" width="18.421875" style="0" customWidth="1"/>
    <col min="4" max="4" width="11.28125" style="0" customWidth="1"/>
  </cols>
  <sheetData>
    <row r="6" spans="1:3" ht="16.5" thickBot="1">
      <c r="A6" s="28" t="s">
        <v>34</v>
      </c>
      <c r="B6" s="29"/>
      <c r="C6" s="29"/>
    </row>
    <row r="7" spans="4:5" ht="12.75" customHeight="1" thickTop="1">
      <c r="D7" s="15"/>
      <c r="E7" s="15"/>
    </row>
    <row r="8" spans="1:3" ht="16.5" customHeight="1">
      <c r="A8" s="36"/>
      <c r="B8" s="14" t="s">
        <v>28</v>
      </c>
      <c r="C8" s="14" t="s">
        <v>27</v>
      </c>
    </row>
    <row r="9" spans="1:3" ht="15.75">
      <c r="A9" s="42" t="s">
        <v>40</v>
      </c>
      <c r="B9" s="43">
        <f>SUM(B10:B29)</f>
        <v>323</v>
      </c>
      <c r="C9" s="44">
        <f>SUM(C10:C29)</f>
        <v>43136855</v>
      </c>
    </row>
    <row r="10" spans="1:3" ht="15">
      <c r="A10" s="25" t="s">
        <v>7</v>
      </c>
      <c r="B10" s="26">
        <v>22</v>
      </c>
      <c r="C10" s="45">
        <v>2290745</v>
      </c>
    </row>
    <row r="11" spans="1:3" ht="15">
      <c r="A11" s="25" t="s">
        <v>8</v>
      </c>
      <c r="B11" s="26">
        <v>17</v>
      </c>
      <c r="C11" s="45">
        <v>2465776</v>
      </c>
    </row>
    <row r="12" spans="1:3" ht="15">
      <c r="A12" s="25" t="s">
        <v>9</v>
      </c>
      <c r="B12" s="26">
        <v>35</v>
      </c>
      <c r="C12" s="45">
        <v>6230483</v>
      </c>
    </row>
    <row r="13" spans="1:3" ht="15">
      <c r="A13" s="25" t="s">
        <v>29</v>
      </c>
      <c r="B13" s="26">
        <v>12</v>
      </c>
      <c r="C13" s="45">
        <v>884525</v>
      </c>
    </row>
    <row r="14" spans="1:3" ht="15">
      <c r="A14" s="25" t="s">
        <v>10</v>
      </c>
      <c r="B14" s="26">
        <v>6</v>
      </c>
      <c r="C14" s="45">
        <v>768190</v>
      </c>
    </row>
    <row r="15" spans="1:3" ht="15">
      <c r="A15" s="25" t="s">
        <v>11</v>
      </c>
      <c r="B15" s="26">
        <v>19</v>
      </c>
      <c r="C15" s="45">
        <v>2458306</v>
      </c>
    </row>
    <row r="16" spans="1:3" ht="15">
      <c r="A16" s="25" t="s">
        <v>12</v>
      </c>
      <c r="B16" s="26">
        <v>21</v>
      </c>
      <c r="C16" s="45">
        <v>3809463</v>
      </c>
    </row>
    <row r="17" spans="1:3" ht="15">
      <c r="A17" s="25" t="s">
        <v>13</v>
      </c>
      <c r="B17" s="26">
        <v>18</v>
      </c>
      <c r="C17" s="45">
        <v>1727533</v>
      </c>
    </row>
    <row r="18" spans="1:3" ht="15">
      <c r="A18" s="25" t="s">
        <v>14</v>
      </c>
      <c r="B18" s="26">
        <v>2</v>
      </c>
      <c r="C18" s="45">
        <v>341477</v>
      </c>
    </row>
    <row r="19" spans="1:3" ht="15">
      <c r="A19" s="25" t="s">
        <v>15</v>
      </c>
      <c r="B19" s="26">
        <v>17</v>
      </c>
      <c r="C19" s="45">
        <v>2544649</v>
      </c>
    </row>
    <row r="20" spans="1:3" ht="15">
      <c r="A20" s="25" t="s">
        <v>16</v>
      </c>
      <c r="B20" s="26">
        <v>32</v>
      </c>
      <c r="C20" s="45">
        <v>4007382</v>
      </c>
    </row>
    <row r="21" spans="1:3" ht="15">
      <c r="A21" s="25" t="s">
        <v>17</v>
      </c>
      <c r="B21" s="26">
        <v>34</v>
      </c>
      <c r="C21" s="45">
        <v>5712694</v>
      </c>
    </row>
    <row r="22" spans="1:3" ht="15">
      <c r="A22" s="25" t="s">
        <v>18</v>
      </c>
      <c r="B22" s="26">
        <v>4</v>
      </c>
      <c r="C22" s="45">
        <v>933216</v>
      </c>
    </row>
    <row r="23" spans="1:3" ht="15">
      <c r="A23" s="25" t="s">
        <v>19</v>
      </c>
      <c r="B23" s="26">
        <v>8</v>
      </c>
      <c r="C23" s="45">
        <v>838110</v>
      </c>
    </row>
    <row r="24" spans="1:3" ht="15">
      <c r="A24" s="25" t="s">
        <v>20</v>
      </c>
      <c r="B24" s="26">
        <v>16</v>
      </c>
      <c r="C24" s="45">
        <v>1465717</v>
      </c>
    </row>
    <row r="25" spans="1:3" ht="15">
      <c r="A25" s="25" t="s">
        <v>21</v>
      </c>
      <c r="B25" s="26">
        <v>10</v>
      </c>
      <c r="C25" s="45">
        <v>997055</v>
      </c>
    </row>
    <row r="26" spans="1:3" ht="15">
      <c r="A26" s="25" t="s">
        <v>22</v>
      </c>
      <c r="B26" s="26">
        <v>20</v>
      </c>
      <c r="C26" s="45">
        <v>2215713</v>
      </c>
    </row>
    <row r="27" spans="1:3" ht="15">
      <c r="A27" s="25" t="s">
        <v>23</v>
      </c>
      <c r="B27" s="26">
        <v>21</v>
      </c>
      <c r="C27" s="45">
        <v>1890192</v>
      </c>
    </row>
    <row r="28" spans="1:3" ht="15">
      <c r="A28" s="25" t="s">
        <v>25</v>
      </c>
      <c r="B28" s="26">
        <v>7</v>
      </c>
      <c r="C28" s="45">
        <v>523582</v>
      </c>
    </row>
    <row r="29" spans="1:3" ht="15">
      <c r="A29" s="25" t="s">
        <v>32</v>
      </c>
      <c r="B29" s="24">
        <v>2</v>
      </c>
      <c r="C29" s="45">
        <v>1032047</v>
      </c>
    </row>
    <row r="30" spans="1:3" ht="15.75">
      <c r="A30" s="37"/>
      <c r="B30" s="37"/>
      <c r="C30" s="38"/>
    </row>
    <row r="31" ht="12.75">
      <c r="A31" s="11" t="s">
        <v>36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30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2" width="18.00390625" style="0" customWidth="1"/>
    <col min="3" max="3" width="18.28125" style="0" customWidth="1"/>
    <col min="4" max="4" width="19.00390625" style="0" bestFit="1" customWidth="1"/>
  </cols>
  <sheetData>
    <row r="6" spans="1:4" s="16" customFormat="1" ht="16.5" thickBot="1">
      <c r="A6" s="28" t="s">
        <v>37</v>
      </c>
      <c r="B6" s="28"/>
      <c r="C6" s="28"/>
      <c r="D6" s="28"/>
    </row>
    <row r="7" ht="17.25" customHeight="1" thickTop="1"/>
    <row r="8" spans="1:4" ht="15.75">
      <c r="A8" s="34"/>
      <c r="B8" s="39">
        <v>2008</v>
      </c>
      <c r="C8" s="30">
        <v>2009</v>
      </c>
      <c r="D8" s="30">
        <v>2010</v>
      </c>
    </row>
    <row r="9" spans="1:4" ht="15.75">
      <c r="A9" s="41" t="s">
        <v>40</v>
      </c>
      <c r="B9" s="41">
        <f>SUM(B10:B29)</f>
        <v>405</v>
      </c>
      <c r="C9" s="41">
        <f>SUM(C10:C29)</f>
        <v>563</v>
      </c>
      <c r="D9" s="43">
        <f>SUM(D10:D29)</f>
        <v>323</v>
      </c>
    </row>
    <row r="10" spans="1:4" ht="15">
      <c r="A10" s="25" t="s">
        <v>7</v>
      </c>
      <c r="B10" s="26">
        <v>28</v>
      </c>
      <c r="C10" s="26">
        <v>47</v>
      </c>
      <c r="D10" s="26">
        <v>22</v>
      </c>
    </row>
    <row r="11" spans="1:4" ht="15">
      <c r="A11" s="25" t="s">
        <v>8</v>
      </c>
      <c r="B11" s="26">
        <v>26</v>
      </c>
      <c r="C11" s="26">
        <v>60</v>
      </c>
      <c r="D11" s="26">
        <v>17</v>
      </c>
    </row>
    <row r="12" spans="1:4" ht="15">
      <c r="A12" s="25" t="s">
        <v>9</v>
      </c>
      <c r="B12" s="26">
        <v>44</v>
      </c>
      <c r="C12" s="26">
        <v>73</v>
      </c>
      <c r="D12" s="26">
        <v>35</v>
      </c>
    </row>
    <row r="13" spans="1:4" ht="15">
      <c r="A13" s="25" t="s">
        <v>29</v>
      </c>
      <c r="B13" s="26">
        <v>17</v>
      </c>
      <c r="C13" s="26">
        <v>17</v>
      </c>
      <c r="D13" s="26">
        <v>12</v>
      </c>
    </row>
    <row r="14" spans="1:4" ht="15">
      <c r="A14" s="25" t="s">
        <v>10</v>
      </c>
      <c r="B14" s="26">
        <v>7</v>
      </c>
      <c r="C14" s="26">
        <v>18</v>
      </c>
      <c r="D14" s="26">
        <v>6</v>
      </c>
    </row>
    <row r="15" spans="1:4" ht="15">
      <c r="A15" s="25" t="s">
        <v>11</v>
      </c>
      <c r="B15" s="26">
        <v>15</v>
      </c>
      <c r="C15" s="26">
        <v>28</v>
      </c>
      <c r="D15" s="26">
        <v>19</v>
      </c>
    </row>
    <row r="16" spans="1:4" ht="15">
      <c r="A16" s="25" t="s">
        <v>12</v>
      </c>
      <c r="B16" s="26">
        <v>22</v>
      </c>
      <c r="C16" s="26">
        <v>27</v>
      </c>
      <c r="D16" s="26">
        <v>21</v>
      </c>
    </row>
    <row r="17" spans="1:4" ht="15">
      <c r="A17" s="25" t="s">
        <v>13</v>
      </c>
      <c r="B17" s="26">
        <v>14</v>
      </c>
      <c r="C17" s="26">
        <v>15</v>
      </c>
      <c r="D17" s="26">
        <v>18</v>
      </c>
    </row>
    <row r="18" spans="1:4" ht="15">
      <c r="A18" s="25" t="s">
        <v>14</v>
      </c>
      <c r="B18" s="26">
        <v>4</v>
      </c>
      <c r="C18" s="26">
        <v>5</v>
      </c>
      <c r="D18" s="26">
        <v>2</v>
      </c>
    </row>
    <row r="19" spans="1:4" ht="15">
      <c r="A19" s="25" t="s">
        <v>15</v>
      </c>
      <c r="B19" s="26">
        <v>21</v>
      </c>
      <c r="C19" s="26">
        <v>25</v>
      </c>
      <c r="D19" s="26">
        <v>17</v>
      </c>
    </row>
    <row r="20" spans="1:4" ht="15">
      <c r="A20" s="25" t="s">
        <v>16</v>
      </c>
      <c r="B20" s="26">
        <v>48</v>
      </c>
      <c r="C20" s="26">
        <v>41</v>
      </c>
      <c r="D20" s="26">
        <v>32</v>
      </c>
    </row>
    <row r="21" spans="1:4" ht="15">
      <c r="A21" s="25" t="s">
        <v>17</v>
      </c>
      <c r="B21" s="26">
        <v>45</v>
      </c>
      <c r="C21" s="26">
        <v>42</v>
      </c>
      <c r="D21" s="26">
        <v>34</v>
      </c>
    </row>
    <row r="22" spans="1:4" ht="15">
      <c r="A22" s="25" t="s">
        <v>18</v>
      </c>
      <c r="B22" s="26">
        <v>4</v>
      </c>
      <c r="C22" s="26">
        <v>14</v>
      </c>
      <c r="D22" s="26">
        <v>4</v>
      </c>
    </row>
    <row r="23" spans="1:4" ht="15">
      <c r="A23" s="25" t="s">
        <v>19</v>
      </c>
      <c r="B23" s="26">
        <v>16</v>
      </c>
      <c r="C23" s="26">
        <v>23</v>
      </c>
      <c r="D23" s="26">
        <v>8</v>
      </c>
    </row>
    <row r="24" spans="1:4" ht="15">
      <c r="A24" s="25" t="s">
        <v>20</v>
      </c>
      <c r="B24" s="26">
        <v>27</v>
      </c>
      <c r="C24" s="26">
        <v>40</v>
      </c>
      <c r="D24" s="26">
        <v>16</v>
      </c>
    </row>
    <row r="25" spans="1:4" ht="15">
      <c r="A25" s="25" t="s">
        <v>21</v>
      </c>
      <c r="B25" s="26">
        <v>14</v>
      </c>
      <c r="C25" s="26">
        <v>17</v>
      </c>
      <c r="D25" s="26">
        <v>10</v>
      </c>
    </row>
    <row r="26" spans="1:4" ht="15">
      <c r="A26" s="25" t="s">
        <v>22</v>
      </c>
      <c r="B26" s="26">
        <v>31</v>
      </c>
      <c r="C26" s="26">
        <v>32</v>
      </c>
      <c r="D26" s="26">
        <v>20</v>
      </c>
    </row>
    <row r="27" spans="1:4" ht="15">
      <c r="A27" s="25" t="s">
        <v>23</v>
      </c>
      <c r="B27" s="26">
        <v>17</v>
      </c>
      <c r="C27" s="26">
        <v>31</v>
      </c>
      <c r="D27" s="26">
        <v>21</v>
      </c>
    </row>
    <row r="28" spans="1:4" ht="15">
      <c r="A28" s="25" t="s">
        <v>25</v>
      </c>
      <c r="B28" s="26">
        <v>5</v>
      </c>
      <c r="C28" s="26">
        <v>7</v>
      </c>
      <c r="D28" s="26">
        <v>7</v>
      </c>
    </row>
    <row r="29" spans="1:4" ht="15">
      <c r="A29" s="24" t="s">
        <v>32</v>
      </c>
      <c r="B29" s="26">
        <v>0</v>
      </c>
      <c r="C29" s="26">
        <v>1</v>
      </c>
      <c r="D29" s="24">
        <v>2</v>
      </c>
    </row>
    <row r="30" spans="1:4" ht="15.75">
      <c r="A30" s="37"/>
      <c r="B30" s="40"/>
      <c r="C30" s="37"/>
      <c r="D30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7"/>
  <sheetViews>
    <sheetView workbookViewId="0" topLeftCell="A1">
      <selection activeCell="A1" sqref="A1"/>
    </sheetView>
  </sheetViews>
  <sheetFormatPr defaultColWidth="11.421875" defaultRowHeight="12.75"/>
  <cols>
    <col min="1" max="1" width="32.57421875" style="0" customWidth="1"/>
    <col min="2" max="2" width="14.00390625" style="0" customWidth="1"/>
    <col min="3" max="3" width="24.421875" style="0" customWidth="1"/>
    <col min="5" max="5" width="9.57421875" style="0" customWidth="1"/>
    <col min="7" max="7" width="19.8515625" style="0" customWidth="1"/>
  </cols>
  <sheetData>
    <row r="1" s="5" customFormat="1" ht="20.25"/>
    <row r="6" spans="1:3" ht="16.5" thickBot="1">
      <c r="A6" s="19" t="s">
        <v>35</v>
      </c>
      <c r="B6" s="21"/>
      <c r="C6" s="21"/>
    </row>
    <row r="7" spans="1:3" ht="12.75" customHeight="1" thickTop="1">
      <c r="A7" s="14"/>
      <c r="B7" s="15"/>
      <c r="C7" s="15"/>
    </row>
    <row r="8" spans="1:7" ht="13.5" customHeight="1">
      <c r="A8" s="23"/>
      <c r="B8" s="23" t="s">
        <v>41</v>
      </c>
      <c r="C8" s="23" t="s">
        <v>27</v>
      </c>
      <c r="D8" s="18"/>
      <c r="E8" s="2"/>
      <c r="F8" s="1"/>
      <c r="G8" s="1"/>
    </row>
    <row r="9" spans="1:7" ht="15.75" customHeight="1">
      <c r="A9" s="41" t="s">
        <v>40</v>
      </c>
      <c r="B9" s="41">
        <f>SUM(B10:B18)</f>
        <v>343</v>
      </c>
      <c r="C9" s="44">
        <f>SUM(C10:C18)</f>
        <v>43136855</v>
      </c>
      <c r="D9" s="22"/>
      <c r="E9" s="3"/>
      <c r="F9" s="3"/>
      <c r="G9" s="3"/>
    </row>
    <row r="10" spans="1:7" ht="14.25" customHeight="1">
      <c r="A10" s="25" t="s">
        <v>30</v>
      </c>
      <c r="B10" s="27">
        <v>51</v>
      </c>
      <c r="C10" s="35">
        <v>4455325</v>
      </c>
      <c r="D10" s="7"/>
      <c r="E10" s="6"/>
      <c r="F10" s="7"/>
      <c r="G10" s="7"/>
    </row>
    <row r="11" spans="1:7" ht="15">
      <c r="A11" s="25" t="s">
        <v>1</v>
      </c>
      <c r="B11" s="27">
        <v>26</v>
      </c>
      <c r="C11" s="31">
        <v>1217107</v>
      </c>
      <c r="D11" s="9"/>
      <c r="E11" s="8"/>
      <c r="F11" s="9"/>
      <c r="G11" s="8"/>
    </row>
    <row r="12" spans="1:7" ht="15">
      <c r="A12" s="25" t="s">
        <v>2</v>
      </c>
      <c r="B12" s="27">
        <v>157</v>
      </c>
      <c r="C12" s="31">
        <v>14173187</v>
      </c>
      <c r="D12" s="9"/>
      <c r="E12" s="8"/>
      <c r="F12" s="9"/>
      <c r="G12" s="8"/>
    </row>
    <row r="13" spans="1:7" ht="15">
      <c r="A13" s="25" t="s">
        <v>3</v>
      </c>
      <c r="B13" s="27">
        <v>37</v>
      </c>
      <c r="C13" s="31">
        <v>8257590</v>
      </c>
      <c r="D13" s="9"/>
      <c r="E13" s="8"/>
      <c r="F13" s="9"/>
      <c r="G13" s="8"/>
    </row>
    <row r="14" spans="1:7" ht="15">
      <c r="A14" s="25" t="s">
        <v>26</v>
      </c>
      <c r="B14" s="27">
        <v>3</v>
      </c>
      <c r="C14" s="31">
        <v>194588</v>
      </c>
      <c r="D14" s="9"/>
      <c r="E14" s="8"/>
      <c r="F14" s="9"/>
      <c r="G14" s="8"/>
    </row>
    <row r="15" spans="1:7" ht="15">
      <c r="A15" s="25" t="s">
        <v>4</v>
      </c>
      <c r="B15" s="27">
        <v>9</v>
      </c>
      <c r="C15" s="31">
        <v>1157919</v>
      </c>
      <c r="D15" s="9"/>
      <c r="E15" s="8"/>
      <c r="F15" s="9"/>
      <c r="G15" s="8"/>
    </row>
    <row r="16" spans="1:7" ht="15">
      <c r="A16" s="25" t="s">
        <v>5</v>
      </c>
      <c r="B16" s="27">
        <v>23</v>
      </c>
      <c r="C16" s="31">
        <v>4547964</v>
      </c>
      <c r="D16" s="9"/>
      <c r="E16" s="8"/>
      <c r="F16" s="9"/>
      <c r="G16" s="8"/>
    </row>
    <row r="17" spans="1:3" ht="15">
      <c r="A17" s="25" t="s">
        <v>6</v>
      </c>
      <c r="B17" s="27">
        <v>21</v>
      </c>
      <c r="C17" s="31">
        <v>7708312</v>
      </c>
    </row>
    <row r="18" spans="1:4" ht="15">
      <c r="A18" s="25" t="s">
        <v>0</v>
      </c>
      <c r="B18" s="27">
        <v>16</v>
      </c>
      <c r="C18" s="31">
        <v>1424863</v>
      </c>
      <c r="D18" s="17"/>
    </row>
    <row r="19" spans="1:4" ht="15">
      <c r="A19" s="48"/>
      <c r="B19" s="49"/>
      <c r="C19" s="50"/>
      <c r="D19" s="17"/>
    </row>
    <row r="20" spans="1:7" s="17" customFormat="1" ht="12.75">
      <c r="A20" s="10" t="s">
        <v>24</v>
      </c>
      <c r="B20" s="11"/>
      <c r="C20" s="11"/>
      <c r="D20" s="9"/>
      <c r="E20" s="8"/>
      <c r="F20" s="9"/>
      <c r="G20" s="8"/>
    </row>
    <row r="21" spans="1:7" ht="12.75">
      <c r="A21" s="10" t="s">
        <v>33</v>
      </c>
      <c r="B21" s="11"/>
      <c r="C21" s="11"/>
      <c r="D21" s="9"/>
      <c r="E21" s="8"/>
      <c r="F21" s="9"/>
      <c r="G21" s="8"/>
    </row>
    <row r="22" spans="1:7" ht="12.75">
      <c r="A22" s="12" t="s">
        <v>31</v>
      </c>
      <c r="B22" s="12"/>
      <c r="C22" s="12"/>
      <c r="D22" s="9"/>
      <c r="E22" s="8"/>
      <c r="F22" s="9"/>
      <c r="G22" s="8"/>
    </row>
    <row r="23" spans="4:7" ht="12.75">
      <c r="D23" s="4"/>
      <c r="E23" s="4"/>
      <c r="F23" s="4"/>
      <c r="G23" s="4"/>
    </row>
    <row r="24" spans="2:7" ht="12.75">
      <c r="B24" s="4"/>
      <c r="C24" s="4"/>
      <c r="D24" s="4"/>
      <c r="E24" s="4"/>
      <c r="G24" s="4"/>
    </row>
    <row r="27" ht="12.75">
      <c r="A27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3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0" customWidth="1"/>
    <col min="2" max="2" width="12.8515625" style="0" customWidth="1"/>
    <col min="3" max="3" width="11.8515625" style="0" customWidth="1"/>
    <col min="4" max="4" width="12.140625" style="0" customWidth="1"/>
    <col min="7" max="7" width="17.7109375" style="0" customWidth="1"/>
    <col min="8" max="8" width="15.7109375" style="0" customWidth="1"/>
  </cols>
  <sheetData>
    <row r="6" spans="1:4" s="20" customFormat="1" ht="16.5" thickBot="1">
      <c r="A6" s="28" t="s">
        <v>38</v>
      </c>
      <c r="B6" s="28"/>
      <c r="C6" s="33"/>
      <c r="D6" s="33"/>
    </row>
    <row r="7" spans="1:3" ht="15.75" thickTop="1">
      <c r="A7" s="20"/>
      <c r="B7" s="20"/>
      <c r="C7" s="20"/>
    </row>
    <row r="8" spans="1:4" ht="33" customHeight="1">
      <c r="A8" s="36"/>
      <c r="B8" s="34">
        <v>2008</v>
      </c>
      <c r="C8" s="34">
        <v>2009</v>
      </c>
      <c r="D8" s="34">
        <v>2010</v>
      </c>
    </row>
    <row r="9" spans="1:4" ht="15.75">
      <c r="A9" s="41" t="s">
        <v>40</v>
      </c>
      <c r="B9" s="41">
        <f>SUM(B10:B18)</f>
        <v>422</v>
      </c>
      <c r="C9" s="41">
        <f>SUM(C10:C18)</f>
        <v>587</v>
      </c>
      <c r="D9" s="41">
        <f>SUM(D10:D18)</f>
        <v>343</v>
      </c>
    </row>
    <row r="10" spans="1:4" ht="15">
      <c r="A10" s="25" t="s">
        <v>30</v>
      </c>
      <c r="B10" s="24">
        <v>90</v>
      </c>
      <c r="C10" s="32">
        <v>176</v>
      </c>
      <c r="D10" s="46">
        <v>51</v>
      </c>
    </row>
    <row r="11" spans="1:4" ht="15">
      <c r="A11" s="25" t="s">
        <v>1</v>
      </c>
      <c r="B11" s="24">
        <v>9</v>
      </c>
      <c r="C11" s="32">
        <v>23</v>
      </c>
      <c r="D11" s="46">
        <v>26</v>
      </c>
    </row>
    <row r="12" spans="1:4" ht="15">
      <c r="A12" s="25" t="s">
        <v>2</v>
      </c>
      <c r="B12" s="24">
        <v>209</v>
      </c>
      <c r="C12" s="32">
        <v>251</v>
      </c>
      <c r="D12" s="46">
        <v>157</v>
      </c>
    </row>
    <row r="13" spans="1:4" ht="15">
      <c r="A13" s="25" t="s">
        <v>3</v>
      </c>
      <c r="B13" s="24">
        <v>16</v>
      </c>
      <c r="C13" s="32">
        <v>32</v>
      </c>
      <c r="D13" s="46">
        <v>37</v>
      </c>
    </row>
    <row r="14" spans="1:4" ht="15">
      <c r="A14" s="25" t="s">
        <v>26</v>
      </c>
      <c r="B14" s="24">
        <v>3</v>
      </c>
      <c r="C14" s="32">
        <v>6</v>
      </c>
      <c r="D14" s="46">
        <v>3</v>
      </c>
    </row>
    <row r="15" spans="1:4" ht="15">
      <c r="A15" s="25" t="s">
        <v>4</v>
      </c>
      <c r="B15" s="24">
        <v>23</v>
      </c>
      <c r="C15" s="32">
        <v>11</v>
      </c>
      <c r="D15" s="46">
        <v>9</v>
      </c>
    </row>
    <row r="16" spans="1:4" ht="15">
      <c r="A16" s="25" t="s">
        <v>5</v>
      </c>
      <c r="B16" s="24">
        <v>45</v>
      </c>
      <c r="C16" s="32">
        <v>28</v>
      </c>
      <c r="D16" s="46">
        <v>23</v>
      </c>
    </row>
    <row r="17" spans="1:4" ht="15">
      <c r="A17" s="25" t="s">
        <v>6</v>
      </c>
      <c r="B17" s="24">
        <v>19</v>
      </c>
      <c r="C17" s="32">
        <v>32</v>
      </c>
      <c r="D17" s="46">
        <v>21</v>
      </c>
    </row>
    <row r="18" spans="1:4" ht="15">
      <c r="A18" s="25" t="s">
        <v>0</v>
      </c>
      <c r="B18" s="24">
        <v>8</v>
      </c>
      <c r="C18" s="32">
        <v>28</v>
      </c>
      <c r="D18" s="46">
        <v>16</v>
      </c>
    </row>
    <row r="19" spans="1:4" ht="12.75">
      <c r="A19" s="17"/>
      <c r="B19" s="17"/>
      <c r="C19" s="17"/>
      <c r="D19" s="17"/>
    </row>
    <row r="20" spans="1:4" ht="12.75">
      <c r="A20" s="10" t="s">
        <v>24</v>
      </c>
      <c r="B20" s="10"/>
      <c r="C20" s="11"/>
      <c r="D20" s="11"/>
    </row>
    <row r="21" spans="1:4" ht="12.75">
      <c r="A21" s="10" t="s">
        <v>33</v>
      </c>
      <c r="B21" s="10"/>
      <c r="C21" s="11"/>
      <c r="D21" s="11"/>
    </row>
    <row r="22" spans="1:4" ht="12.75">
      <c r="A22" s="12" t="s">
        <v>31</v>
      </c>
      <c r="B22" s="12"/>
      <c r="C22" s="12"/>
      <c r="D22" s="12"/>
    </row>
    <row r="23" spans="1:4" ht="12.75">
      <c r="A23" s="11"/>
      <c r="C23" s="4"/>
      <c r="D23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23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customWidth="1"/>
    <col min="2" max="2" width="17.140625" style="0" customWidth="1"/>
    <col min="3" max="3" width="18.00390625" style="0" customWidth="1"/>
    <col min="4" max="4" width="17.8515625" style="0" customWidth="1"/>
    <col min="5" max="5" width="14.28125" style="0" customWidth="1"/>
    <col min="6" max="6" width="9.421875" style="0" customWidth="1"/>
    <col min="7" max="7" width="16.28125" style="0" customWidth="1"/>
  </cols>
  <sheetData>
    <row r="6" spans="1:7" s="16" customFormat="1" ht="15.75">
      <c r="A6" s="47" t="s">
        <v>39</v>
      </c>
      <c r="B6" s="47"/>
      <c r="C6" s="47"/>
      <c r="D6" s="47"/>
      <c r="E6"/>
      <c r="F6"/>
      <c r="G6"/>
    </row>
    <row r="7" spans="1:7" s="16" customFormat="1" ht="15.75">
      <c r="A7" s="14"/>
      <c r="B7" s="14"/>
      <c r="C7" s="14"/>
      <c r="D7" s="14"/>
      <c r="E7"/>
      <c r="F7"/>
      <c r="G7"/>
    </row>
    <row r="9" spans="2:4" ht="15.75">
      <c r="B9" s="30">
        <v>2008</v>
      </c>
      <c r="C9" s="30">
        <v>2009</v>
      </c>
      <c r="D9" s="30">
        <v>2010</v>
      </c>
    </row>
    <row r="10" spans="1:7" s="13" customFormat="1" ht="15.75">
      <c r="A10" s="41" t="s">
        <v>40</v>
      </c>
      <c r="B10" s="44">
        <f>SUM(B11:B19)</f>
        <v>43909360</v>
      </c>
      <c r="C10" s="44">
        <f>SUM(C11:C19)</f>
        <v>64051461</v>
      </c>
      <c r="D10" s="44">
        <f>SUM(D11:D19)</f>
        <v>43136855</v>
      </c>
      <c r="E10"/>
      <c r="F10"/>
      <c r="G10"/>
    </row>
    <row r="11" spans="1:4" ht="15">
      <c r="A11" s="25" t="s">
        <v>30</v>
      </c>
      <c r="B11" s="45">
        <v>8302506</v>
      </c>
      <c r="C11" s="45">
        <v>14277872</v>
      </c>
      <c r="D11" s="45">
        <v>4455325</v>
      </c>
    </row>
    <row r="12" spans="1:4" ht="15">
      <c r="A12" s="25" t="s">
        <v>1</v>
      </c>
      <c r="B12" s="45">
        <v>418196</v>
      </c>
      <c r="C12" s="45">
        <v>1227222</v>
      </c>
      <c r="D12" s="31">
        <v>1217107</v>
      </c>
    </row>
    <row r="13" spans="1:4" ht="15">
      <c r="A13" s="25" t="s">
        <v>2</v>
      </c>
      <c r="B13" s="45">
        <v>17527444</v>
      </c>
      <c r="C13" s="45">
        <v>19651093</v>
      </c>
      <c r="D13" s="31">
        <v>14173187</v>
      </c>
    </row>
    <row r="14" spans="1:4" ht="15">
      <c r="A14" s="25" t="s">
        <v>3</v>
      </c>
      <c r="B14" s="45">
        <v>2350745</v>
      </c>
      <c r="C14" s="45">
        <v>3727460</v>
      </c>
      <c r="D14" s="31">
        <v>8257590</v>
      </c>
    </row>
    <row r="15" spans="1:4" ht="15">
      <c r="A15" s="25" t="s">
        <v>26</v>
      </c>
      <c r="B15" s="45">
        <v>100674</v>
      </c>
      <c r="C15" s="45">
        <v>1526138</v>
      </c>
      <c r="D15" s="31">
        <v>194588</v>
      </c>
    </row>
    <row r="16" spans="1:5" ht="15">
      <c r="A16" s="25" t="s">
        <v>4</v>
      </c>
      <c r="B16" s="45">
        <v>2296984</v>
      </c>
      <c r="C16" s="45">
        <v>1244714</v>
      </c>
      <c r="D16" s="31">
        <v>1157919</v>
      </c>
      <c r="E16" s="50"/>
    </row>
    <row r="17" spans="1:4" ht="15">
      <c r="A17" s="25" t="s">
        <v>5</v>
      </c>
      <c r="B17" s="45">
        <v>6909124</v>
      </c>
      <c r="C17" s="45">
        <v>5603838</v>
      </c>
      <c r="D17" s="31">
        <v>4547964</v>
      </c>
    </row>
    <row r="18" spans="1:4" ht="15">
      <c r="A18" s="25" t="s">
        <v>6</v>
      </c>
      <c r="B18" s="45">
        <v>5729031</v>
      </c>
      <c r="C18" s="45">
        <v>15329099</v>
      </c>
      <c r="D18" s="31">
        <v>7708312</v>
      </c>
    </row>
    <row r="19" spans="1:4" ht="15">
      <c r="A19" s="25" t="s">
        <v>0</v>
      </c>
      <c r="B19" s="45">
        <v>274656</v>
      </c>
      <c r="C19" s="45">
        <v>1464025</v>
      </c>
      <c r="D19" s="31">
        <v>1424863</v>
      </c>
    </row>
    <row r="20" spans="1:7" ht="15">
      <c r="A20" s="48"/>
      <c r="B20" s="15"/>
      <c r="C20" s="15"/>
      <c r="D20" s="15"/>
      <c r="E20" s="51"/>
      <c r="F20" s="49"/>
      <c r="G20" s="50"/>
    </row>
    <row r="21" spans="1:3" ht="12.75">
      <c r="A21" s="10"/>
      <c r="B21" s="11"/>
      <c r="C21" s="11"/>
    </row>
    <row r="22" spans="1:3" ht="12.75">
      <c r="A22" s="10"/>
      <c r="B22" s="11"/>
      <c r="C22" s="11"/>
    </row>
    <row r="23" spans="1:3" ht="12.75">
      <c r="A23" s="12"/>
      <c r="B23" s="12"/>
      <c r="C23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Statistikk 1 tertial 2010</dc:title>
  <dc:subject/>
  <dc:creator/>
  <cp:keywords/>
  <dc:description/>
  <cp:lastModifiedBy>Jostein Ellingsen</cp:lastModifiedBy>
  <cp:lastPrinted>2009-05-27T05:54:36Z</cp:lastPrinted>
  <dcterms:created xsi:type="dcterms:W3CDTF">2008-05-14T07:26:06Z</dcterms:created>
  <dcterms:modified xsi:type="dcterms:W3CDTF">2010-06-08T09:02:36Z</dcterms:modified>
  <cp:category/>
  <cp:version/>
  <cp:contentType/>
  <cp:contentStatus/>
</cp:coreProperties>
</file>