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0. Om tabellene" sheetId="1" r:id="rId1"/>
    <sheet name="1. Hovedgrupper kjønn" sheetId="2" r:id="rId2"/>
    <sheet name="2. Helt ledige alder kjønn" sheetId="3" r:id="rId3"/>
    <sheet name="3a. Helt ledige fylke" sheetId="4" r:id="rId4"/>
    <sheet name="3b. Helt ledige fylke kjønn" sheetId="5" r:id="rId5"/>
    <sheet name="4a. Helt ledige yrke" sheetId="6" r:id="rId6"/>
    <sheet name="4b. Helt ledige yrke kjønn" sheetId="7" r:id="rId7"/>
    <sheet name="5. Helt ledige varighet kjønn" sheetId="8" r:id="rId8"/>
    <sheet name="6. Helt ledige tidsserie måned" sheetId="9" r:id="rId9"/>
    <sheet name="7. Helt ledige prosent av arbei" sheetId="10" r:id="rId10"/>
    <sheet name="8. Arbeidssøkere på tiltak fylk" sheetId="11" r:id="rId11"/>
    <sheet name="9. Arbeidssøkere på tiltak kjøn" sheetId="12" r:id="rId12"/>
    <sheet name="10. Helt ledige og arbeidssøker" sheetId="13" r:id="rId13"/>
    <sheet name="11. Permitterte status kjønn" sheetId="14" r:id="rId14"/>
    <sheet name="12. Tilgang stillinger kilde" sheetId="15" r:id="rId15"/>
    <sheet name="13. Tilgang stillinger fylke" sheetId="16" r:id="rId16"/>
    <sheet name="14. Tilgang stillinger yrke" sheetId="17" r:id="rId17"/>
    <sheet name="15. Sesongjustert tidsserie hel" sheetId="18" r:id="rId18"/>
    <sheet name="16. Sesongjustert tidsserie hel" sheetId="19" r:id="rId19"/>
    <sheet name="Figur 1. Sesongjusterte tall" sheetId="20" r:id="rId20"/>
  </sheets>
  <externalReferences>
    <externalReference r:id="rId23"/>
  </externalReferences>
  <definedNames/>
  <calcPr fullCalcOnLoad="1"/>
</workbook>
</file>

<file path=xl/sharedStrings.xml><?xml version="1.0" encoding="utf-8"?>
<sst xmlns="http://schemas.openxmlformats.org/spreadsheetml/2006/main" count="577" uniqueCount="121">
  <si>
    <t>Kilde: NAV</t>
  </si>
  <si>
    <t>Hovedtall om arbeidsmarkedet. Juni 2015</t>
  </si>
  <si>
    <t>Om tabellene</t>
  </si>
  <si>
    <t>Juni 2015</t>
  </si>
  <si>
    <t>"Om statistikken - Arbeidssøkere",  "Om statistikken - Ledige stillinger" og  "Om statistikken - Sesongjustering" finner du på nav.no</t>
  </si>
  <si>
    <t>ved å følge lenkene under relatert informasjon på siden "Hovedtall om arbeidsmarkedet".</t>
  </si>
  <si>
    <t xml:space="preserve">I henhold til Statistikklovens § 2-6 har NAV valgt å erstatte verdier i celler hvor tallene er mindre enn 4 med spesialtegn «*». </t>
  </si>
  <si>
    <t>Dette for å sikre at verdiene ikke kan føres tilbake til identifiserbare enkeltpersoner.</t>
  </si>
  <si>
    <t>1. Arbeidssøkere fordelt på hovedgrupper og kjønn</t>
  </si>
  <si>
    <t>I alt</t>
  </si>
  <si>
    <t>Antall</t>
  </si>
  <si>
    <t>Prosent av arbeidsstyrken</t>
  </si>
  <si>
    <t>Endring   fra i fjor    Antall</t>
  </si>
  <si>
    <t>Endring   fra i fjor Prosent</t>
  </si>
  <si>
    <t>Prosent av arbeidsstyrken i fjor</t>
  </si>
  <si>
    <t>Helt ledige</t>
  </si>
  <si>
    <t>Delvis ledige</t>
  </si>
  <si>
    <t>Arbeidssøkere på tiltak</t>
  </si>
  <si>
    <t>Kvinner</t>
  </si>
  <si>
    <t>Menn</t>
  </si>
  <si>
    <t>2. Helt ledige fordelt på alder og kjønn</t>
  </si>
  <si>
    <t>19 år og under</t>
  </si>
  <si>
    <t>20-24 år</t>
  </si>
  <si>
    <t>25-29 år</t>
  </si>
  <si>
    <t>30-39 år</t>
  </si>
  <si>
    <t>40-49 år</t>
  </si>
  <si>
    <t>50-59 år</t>
  </si>
  <si>
    <t>60 år og over</t>
  </si>
  <si>
    <t>I alt kvinner</t>
  </si>
  <si>
    <t>I alt menn</t>
  </si>
  <si>
    <t>3a. Helt ledige fordelt på fylke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</si>
  <si>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</si>
  <si>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</si>
  <si>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</si>
  <si>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</si>
  <si>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</si>
  <si>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</si>
  <si>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</si>
  <si>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</si>
  <si>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</si>
  <si>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</si>
  <si>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</si>
  <si>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</si>
  <si>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</si>
  <si>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</si>
  <si>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</si>
  <si>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</si>
  <si>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</si>
  <si>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</si>
  <si>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</si>
  <si>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Øvrige områder</t>
  </si>
  <si>
    <t>*</t>
  </si>
  <si>
    <t>Ukjent</t>
  </si>
  <si>
    <t>3b. Helt ledige fordelt på fylke og kjønn</t>
  </si>
  <si>
    <t>4a. Helt ledige fordelt på yrke</t>
  </si>
  <si>
    <t>Endring fra i fjor Antall</t>
  </si>
  <si>
    <t>Endring fra i fjor Prosent</t>
  </si>
  <si>
    <t>Ledere</t>
  </si>
  <si>
    <t>Ingeniør- og ikt-fag</t>
  </si>
  <si>
    <t>Undervisning</t>
  </si>
  <si>
    <t>Akademiske yrker</t>
  </si>
  <si>
    <t>Helse, pleie og omsorg</t>
  </si>
  <si>
    <t>Barne- og ungdomsarbeid</t>
  </si>
  <si>
    <t>Meglere og konsulenter</t>
  </si>
  <si>
    <t>Kontorarbeid</t>
  </si>
  <si>
    <t>Butikk- og salgsarbeid</t>
  </si>
  <si>
    <t>Jordbruk, skogbruk og fiske</t>
  </si>
  <si>
    <t>Bygg og anlegg</t>
  </si>
  <si>
    <t>Industriarbeid</t>
  </si>
  <si>
    <t>Reiseliv og transport</t>
  </si>
  <si>
    <t>Serviceyrker og annet arbeid</t>
  </si>
  <si>
    <t>Ingen yrkesbakgrunn eller uoppgitt</t>
  </si>
  <si>
    <t>4b. Helt ledige fordelt på yrke og kjønn</t>
  </si>
  <si>
    <t>5. Helt ledige fordelt på kjønn og varighet som arbeidssøker/ med nedsatt arbeidsevne</t>
  </si>
  <si>
    <t>Under 4 uker</t>
  </si>
  <si>
    <t>4-12 uker</t>
  </si>
  <si>
    <t>13-25 uker</t>
  </si>
  <si>
    <t>26-51 uker</t>
  </si>
  <si>
    <t>52-77 uker</t>
  </si>
  <si>
    <t>78-103 uker</t>
  </si>
  <si>
    <t>104 uker og mer</t>
  </si>
  <si>
    <t>8. Arbeidssøkere på tiltak fordelt på fylke</t>
  </si>
  <si>
    <t>9. Arbeidssøkere på tiltak fordelt på tiltaksgrupper og kjønn</t>
  </si>
  <si>
    <t>Avklaringstiltak</t>
  </si>
  <si>
    <t>Oppfølging</t>
  </si>
  <si>
    <t>Opplæring</t>
  </si>
  <si>
    <t>Lønnstilskudd</t>
  </si>
  <si>
    <t>Arbeidspraksis</t>
  </si>
  <si>
    <t>Jobbskaping og egenetablering</t>
  </si>
  <si>
    <t>10.  Helt ledige og arbeidssøkere på tiltak fordelt på fylke</t>
  </si>
  <si>
    <t>11. Permitterte fordelt på status og kjønn</t>
  </si>
  <si>
    <t>Helt ledige permitterte</t>
  </si>
  <si>
    <t>Delvis ledige permitterte</t>
  </si>
  <si>
    <t>12. Tilgang av registrerte ledige stillinger fordelt på registreringskilde</t>
  </si>
  <si>
    <t>Endring fra i fjor per virkedag    Prosent</t>
  </si>
  <si>
    <t>Offentlig utlyst</t>
  </si>
  <si>
    <t>Registrert av arbeidsgiver på nav.no</t>
  </si>
  <si>
    <t>Meldt til NAV</t>
  </si>
  <si>
    <t>Virkedager denne måned: 25           Virkedager denne måned i fjor: 18</t>
  </si>
  <si>
    <t>13. Tilgang av registrerte ledige stillinger fordelt på fylke</t>
  </si>
  <si>
    <t>Utland</t>
  </si>
  <si>
    <t>14. Tilgang av registrerte ledige stillinger fordelt på yrke</t>
  </si>
  <si>
    <t>Endring fra i fjor per virkedag Prosent</t>
  </si>
  <si>
    <t>6. Helt ledige, tidsserie måned</t>
  </si>
  <si>
    <t>Januar 2006 - juni 2015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</si>
  <si>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</si>
  <si>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</si>
  <si>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</si>
  <si>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</si>
  <si>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</si>
  <si>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</si>
  <si>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</si>
  <si>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</si>
  <si>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</si>
  <si>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</si>
  <si>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</si>
  <si>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</si>
  <si>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7. Helt ledige i prosent av arbeidsstyrken, tidsserie måned</t>
  </si>
  <si>
    <t>15. Helt ledige, sesongjustert tidsserie</t>
  </si>
  <si>
    <t>16. Helt ledige og arbeidssøkere på tiltak, sesongjustert tidsserie</t>
  </si>
  <si>
    <t>Figur 1. Sesongjusterte tall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</si>
</sst>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;\(0\)"/>
  </numFmts>
  <fonts count="49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sz val="7"/>
      <color indexed="63"/>
      <name val="Arial"/>
      <family val="0"/>
    </font>
    <font>
      <b/>
      <sz val="14"/>
      <color indexed="63"/>
      <name val="Arial"/>
      <family val="0"/>
    </font>
    <font>
      <b/>
      <sz val="9"/>
      <color indexed="63"/>
      <name val="Arial"/>
      <family val="0"/>
    </font>
    <font>
      <b/>
      <sz val="12"/>
      <color indexed="63"/>
      <name val="Arial"/>
      <family val="0"/>
    </font>
    <font>
      <sz val="9"/>
      <color indexed="63"/>
      <name val="Arial"/>
      <family val="0"/>
    </font>
    <font>
      <b/>
      <sz val="12"/>
      <color indexed="8"/>
      <name val="Arial"/>
      <family val="0"/>
    </font>
    <font>
      <b/>
      <sz val="7"/>
      <color indexed="9"/>
      <name val="Arial"/>
      <family val="0"/>
    </font>
    <font>
      <sz val="9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23"/>
      </bottom>
    </border>
    <border>
      <left>
        <color indexed="8"/>
      </left>
      <right>
        <color indexed="8"/>
      </right>
      <top>
        <color indexed="8"/>
      </top>
      <bottom style="thin">
        <color indexed="3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0" borderId="2" applyNumberFormat="0" applyFill="0" applyAlignment="0" applyProtection="0"/>
    <xf numFmtId="171" fontId="1" fillId="0" borderId="0" applyFont="0" applyFill="0" applyBorder="0" applyAlignment="0" applyProtection="0"/>
    <xf numFmtId="0" fontId="40" fillId="24" borderId="3" applyNumberFormat="0" applyAlignment="0" applyProtection="0"/>
    <xf numFmtId="0" fontId="0" fillId="25" borderId="4" applyNumberFormat="0" applyFont="0" applyAlignment="0" applyProtection="0"/>
    <xf numFmtId="0" fontId="41" fillId="26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1" fillId="0" borderId="0" applyFont="0" applyFill="0" applyBorder="0" applyAlignment="0" applyProtection="0"/>
    <xf numFmtId="0" fontId="47" fillId="20" borderId="9" applyNumberFormat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3" borderId="0" xfId="0" applyNumberFormat="1" applyFont="1" applyFill="1" applyAlignment="1">
      <alignment horizontal="left"/>
    </xf>
    <xf numFmtId="49" fontId="4" fillId="33" borderId="0" xfId="0" applyNumberFormat="1" applyFont="1" applyFill="1" applyAlignment="1">
      <alignment horizontal="left"/>
    </xf>
    <xf numFmtId="0" fontId="5" fillId="33" borderId="0" xfId="0" applyFont="1" applyFill="1" applyAlignment="1">
      <alignment horizontal="left"/>
    </xf>
    <xf numFmtId="49" fontId="6" fillId="33" borderId="0" xfId="0" applyNumberFormat="1" applyFont="1" applyFill="1" applyAlignment="1">
      <alignment horizontal="left"/>
    </xf>
    <xf numFmtId="49" fontId="5" fillId="33" borderId="0" xfId="0" applyNumberFormat="1" applyFont="1" applyFill="1" applyAlignment="1">
      <alignment horizontal="left"/>
    </xf>
    <xf numFmtId="0" fontId="7" fillId="33" borderId="0" xfId="0" applyFont="1" applyFill="1" applyAlignment="1">
      <alignment horizontal="left"/>
    </xf>
    <xf numFmtId="49" fontId="8" fillId="33" borderId="0" xfId="0" applyNumberFormat="1" applyFont="1" applyFill="1" applyAlignment="1">
      <alignment horizontal="center"/>
    </xf>
    <xf numFmtId="49" fontId="9" fillId="33" borderId="0" xfId="0" applyNumberFormat="1" applyFont="1" applyFill="1" applyAlignment="1">
      <alignment horizontal="left"/>
    </xf>
    <xf numFmtId="49" fontId="7" fillId="33" borderId="10" xfId="0" applyNumberFormat="1" applyFont="1" applyFill="1" applyBorder="1" applyAlignment="1">
      <alignment horizontal="right" wrapText="1"/>
    </xf>
    <xf numFmtId="3" fontId="7" fillId="34" borderId="11" xfId="0" applyNumberFormat="1" applyFont="1" applyFill="1" applyBorder="1" applyAlignment="1">
      <alignment horizontal="right"/>
    </xf>
    <xf numFmtId="172" fontId="7" fillId="34" borderId="11" xfId="0" applyNumberFormat="1" applyFont="1" applyFill="1" applyBorder="1" applyAlignment="1">
      <alignment horizontal="right"/>
    </xf>
    <xf numFmtId="3" fontId="7" fillId="33" borderId="11" xfId="0" applyNumberFormat="1" applyFont="1" applyFill="1" applyBorder="1" applyAlignment="1">
      <alignment horizontal="right"/>
    </xf>
    <xf numFmtId="172" fontId="7" fillId="33" borderId="11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right" wrapText="1"/>
    </xf>
    <xf numFmtId="3" fontId="5" fillId="33" borderId="11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 horizontal="right"/>
    </xf>
    <xf numFmtId="49" fontId="7" fillId="33" borderId="11" xfId="0" applyNumberFormat="1" applyFont="1" applyFill="1" applyBorder="1" applyAlignment="1">
      <alignment horizontal="right"/>
    </xf>
    <xf numFmtId="49" fontId="7" fillId="34" borderId="11" xfId="0" applyNumberFormat="1" applyFont="1" applyFill="1" applyBorder="1" applyAlignment="1">
      <alignment horizontal="right"/>
    </xf>
    <xf numFmtId="49" fontId="10" fillId="33" borderId="11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49" fontId="4" fillId="33" borderId="0" xfId="0" applyNumberFormat="1" applyFont="1" applyFill="1" applyAlignment="1">
      <alignment horizontal="left"/>
    </xf>
    <xf numFmtId="49" fontId="6" fillId="33" borderId="0" xfId="0" applyNumberFormat="1" applyFont="1" applyFill="1" applyAlignment="1">
      <alignment horizontal="left"/>
    </xf>
    <xf numFmtId="49" fontId="5" fillId="33" borderId="0" xfId="0" applyNumberFormat="1" applyFont="1" applyFill="1" applyAlignment="1">
      <alignment horizontal="left"/>
    </xf>
    <xf numFmtId="0" fontId="7" fillId="33" borderId="0" xfId="0" applyFont="1" applyFill="1" applyAlignment="1">
      <alignment horizontal="left"/>
    </xf>
    <xf numFmtId="49" fontId="7" fillId="33" borderId="0" xfId="0" applyNumberFormat="1" applyFont="1" applyFill="1" applyAlignment="1">
      <alignment horizontal="left"/>
    </xf>
    <xf numFmtId="49" fontId="9" fillId="33" borderId="0" xfId="0" applyNumberFormat="1" applyFont="1" applyFill="1" applyAlignment="1">
      <alignment horizontal="left"/>
    </xf>
    <xf numFmtId="0" fontId="7" fillId="33" borderId="10" xfId="0" applyFont="1" applyFill="1" applyBorder="1" applyAlignment="1">
      <alignment horizontal="left"/>
    </xf>
    <xf numFmtId="49" fontId="7" fillId="33" borderId="11" xfId="0" applyNumberFormat="1" applyFont="1" applyFill="1" applyBorder="1" applyAlignment="1">
      <alignment horizontal="left"/>
    </xf>
    <xf numFmtId="0" fontId="7" fillId="33" borderId="10" xfId="0" applyFont="1" applyFill="1" applyBorder="1" applyAlignment="1">
      <alignment horizontal="right" wrapText="1"/>
    </xf>
    <xf numFmtId="49" fontId="5" fillId="33" borderId="11" xfId="0" applyNumberFormat="1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7" fillId="33" borderId="11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8" fillId="33" borderId="0" xfId="0" applyFont="1" applyFill="1" applyAlignment="1">
      <alignment horizontal="center" wrapText="1"/>
    </xf>
    <xf numFmtId="173" fontId="7" fillId="33" borderId="11" xfId="0" applyNumberFormat="1" applyFont="1" applyFill="1" applyBorder="1" applyAlignment="1">
      <alignment horizontal="left"/>
    </xf>
    <xf numFmtId="1" fontId="7" fillId="33" borderId="11" xfId="0" applyNumberFormat="1" applyFont="1" applyFill="1" applyBorder="1" applyAlignment="1">
      <alignment horizontal="left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95"/>
          <c:w val="0.7705"/>
          <c:h val="0.96325"/>
        </c:manualLayout>
      </c:layout>
      <c:lineChart>
        <c:grouping val="standard"/>
        <c:varyColors val="0"/>
        <c:ser>
          <c:idx val="0"/>
          <c:order val="0"/>
          <c:tx>
            <c:strRef>
              <c:f>'[1]_Hidden3'!$B$1</c:f>
              <c:strCache>
                <c:ptCount val="1"/>
                <c:pt idx="0">
                  <c:v>Helt ledige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'[1]_Hidden3'!$A$2:$A$115</c:f>
              <c:strCache>
                <c:ptCount val="114"/>
                <c:pt idx="0">
                  <c:v>jan. 2006</c:v>
                </c:pt>
                <c:pt idx="1">
                  <c:v>feb. 2006</c:v>
                </c:pt>
                <c:pt idx="2">
                  <c:v>mars 2006</c:v>
                </c:pt>
                <c:pt idx="3">
                  <c:v>april 2006</c:v>
                </c:pt>
                <c:pt idx="4">
                  <c:v>mai 2006</c:v>
                </c:pt>
                <c:pt idx="5">
                  <c:v>juni 2006</c:v>
                </c:pt>
                <c:pt idx="6">
                  <c:v>juli 2006</c:v>
                </c:pt>
                <c:pt idx="7">
                  <c:v>aug. 2006</c:v>
                </c:pt>
                <c:pt idx="8">
                  <c:v>sep. 2006</c:v>
                </c:pt>
                <c:pt idx="9">
                  <c:v>okt. 2006</c:v>
                </c:pt>
                <c:pt idx="10">
                  <c:v>nov. 2006</c:v>
                </c:pt>
                <c:pt idx="11">
                  <c:v>des. 2006</c:v>
                </c:pt>
                <c:pt idx="12">
                  <c:v>jan. 2007</c:v>
                </c:pt>
                <c:pt idx="13">
                  <c:v>feb. 2007</c:v>
                </c:pt>
                <c:pt idx="14">
                  <c:v>mars 2007</c:v>
                </c:pt>
                <c:pt idx="15">
                  <c:v>april 2007</c:v>
                </c:pt>
                <c:pt idx="16">
                  <c:v>mai 2007</c:v>
                </c:pt>
                <c:pt idx="17">
                  <c:v>juni 2007</c:v>
                </c:pt>
                <c:pt idx="18">
                  <c:v>juli 2007</c:v>
                </c:pt>
                <c:pt idx="19">
                  <c:v>aug. 2007</c:v>
                </c:pt>
                <c:pt idx="20">
                  <c:v>sep. 2007</c:v>
                </c:pt>
                <c:pt idx="21">
                  <c:v>okt. 2007</c:v>
                </c:pt>
                <c:pt idx="22">
                  <c:v>nov. 2007</c:v>
                </c:pt>
                <c:pt idx="23">
                  <c:v>des. 2007</c:v>
                </c:pt>
                <c:pt idx="24">
                  <c:v>jan. 2008</c:v>
                </c:pt>
                <c:pt idx="25">
                  <c:v>feb. 2008</c:v>
                </c:pt>
                <c:pt idx="26">
                  <c:v>mars 2008</c:v>
                </c:pt>
                <c:pt idx="27">
                  <c:v>april 2008</c:v>
                </c:pt>
                <c:pt idx="28">
                  <c:v>mai 2008</c:v>
                </c:pt>
                <c:pt idx="29">
                  <c:v>juni 2008</c:v>
                </c:pt>
                <c:pt idx="30">
                  <c:v>juli 2008</c:v>
                </c:pt>
                <c:pt idx="31">
                  <c:v>aug. 2008</c:v>
                </c:pt>
                <c:pt idx="32">
                  <c:v>sep. 2008</c:v>
                </c:pt>
                <c:pt idx="33">
                  <c:v>okt. 2008</c:v>
                </c:pt>
                <c:pt idx="34">
                  <c:v>nov. 2008</c:v>
                </c:pt>
                <c:pt idx="35">
                  <c:v>des. 2008</c:v>
                </c:pt>
                <c:pt idx="36">
                  <c:v>jan. 2009</c:v>
                </c:pt>
                <c:pt idx="37">
                  <c:v>feb. 2009</c:v>
                </c:pt>
                <c:pt idx="38">
                  <c:v>mars 2009</c:v>
                </c:pt>
                <c:pt idx="39">
                  <c:v>april 2009</c:v>
                </c:pt>
                <c:pt idx="40">
                  <c:v>mai 2009</c:v>
                </c:pt>
                <c:pt idx="41">
                  <c:v>juni 2009</c:v>
                </c:pt>
                <c:pt idx="42">
                  <c:v>juli 2009</c:v>
                </c:pt>
                <c:pt idx="43">
                  <c:v>aug. 2009</c:v>
                </c:pt>
                <c:pt idx="44">
                  <c:v>sep. 2009</c:v>
                </c:pt>
                <c:pt idx="45">
                  <c:v>okt. 2009</c:v>
                </c:pt>
                <c:pt idx="46">
                  <c:v>nov. 2009</c:v>
                </c:pt>
                <c:pt idx="47">
                  <c:v>des. 2009</c:v>
                </c:pt>
                <c:pt idx="48">
                  <c:v>jan. 2010</c:v>
                </c:pt>
                <c:pt idx="49">
                  <c:v>feb. 2010</c:v>
                </c:pt>
                <c:pt idx="50">
                  <c:v>mars 2010</c:v>
                </c:pt>
                <c:pt idx="51">
                  <c:v>april 2010</c:v>
                </c:pt>
                <c:pt idx="52">
                  <c:v>mai 2010</c:v>
                </c:pt>
                <c:pt idx="53">
                  <c:v>juni 2010</c:v>
                </c:pt>
                <c:pt idx="54">
                  <c:v>juli 2010</c:v>
                </c:pt>
                <c:pt idx="55">
                  <c:v>aug. 2010</c:v>
                </c:pt>
                <c:pt idx="56">
                  <c:v>sep. 2010</c:v>
                </c:pt>
                <c:pt idx="57">
                  <c:v>okt. 2010</c:v>
                </c:pt>
                <c:pt idx="58">
                  <c:v>nov. 2010</c:v>
                </c:pt>
                <c:pt idx="59">
                  <c:v>des. 2010</c:v>
                </c:pt>
                <c:pt idx="60">
                  <c:v>jan. 2011</c:v>
                </c:pt>
                <c:pt idx="61">
                  <c:v>feb. 2011</c:v>
                </c:pt>
                <c:pt idx="62">
                  <c:v>mars 2011</c:v>
                </c:pt>
                <c:pt idx="63">
                  <c:v>april 2011</c:v>
                </c:pt>
                <c:pt idx="64">
                  <c:v>mai 2011</c:v>
                </c:pt>
                <c:pt idx="65">
                  <c:v>juni 2011</c:v>
                </c:pt>
                <c:pt idx="66">
                  <c:v>juli 2011</c:v>
                </c:pt>
                <c:pt idx="67">
                  <c:v>aug. 2011</c:v>
                </c:pt>
                <c:pt idx="68">
                  <c:v>sep. 2011</c:v>
                </c:pt>
                <c:pt idx="69">
                  <c:v>okt. 2011</c:v>
                </c:pt>
                <c:pt idx="70">
                  <c:v>nov. 2011</c:v>
                </c:pt>
                <c:pt idx="71">
                  <c:v>des. 2011</c:v>
                </c:pt>
                <c:pt idx="72">
                  <c:v>jan. 2012</c:v>
                </c:pt>
                <c:pt idx="73">
                  <c:v>feb. 2012</c:v>
                </c:pt>
                <c:pt idx="74">
                  <c:v>mars 2012</c:v>
                </c:pt>
                <c:pt idx="75">
                  <c:v>april 2012</c:v>
                </c:pt>
                <c:pt idx="76">
                  <c:v>mai 2012</c:v>
                </c:pt>
                <c:pt idx="77">
                  <c:v>juni 2012</c:v>
                </c:pt>
                <c:pt idx="78">
                  <c:v>juli 2012</c:v>
                </c:pt>
                <c:pt idx="79">
                  <c:v>aug. 2012</c:v>
                </c:pt>
                <c:pt idx="80">
                  <c:v>sep. 2012</c:v>
                </c:pt>
                <c:pt idx="81">
                  <c:v>okt. 2012</c:v>
                </c:pt>
                <c:pt idx="82">
                  <c:v>nov. 2012</c:v>
                </c:pt>
                <c:pt idx="83">
                  <c:v>des. 2012</c:v>
                </c:pt>
                <c:pt idx="84">
                  <c:v>jan. 2013</c:v>
                </c:pt>
                <c:pt idx="85">
                  <c:v>feb. 2013</c:v>
                </c:pt>
                <c:pt idx="86">
                  <c:v>mars 2013</c:v>
                </c:pt>
                <c:pt idx="87">
                  <c:v>april 2013</c:v>
                </c:pt>
                <c:pt idx="88">
                  <c:v>mai 2013</c:v>
                </c:pt>
                <c:pt idx="89">
                  <c:v>juni 2013</c:v>
                </c:pt>
                <c:pt idx="90">
                  <c:v>juli 2013</c:v>
                </c:pt>
                <c:pt idx="91">
                  <c:v>aug. 2013</c:v>
                </c:pt>
                <c:pt idx="92">
                  <c:v>sep. 2013</c:v>
                </c:pt>
                <c:pt idx="93">
                  <c:v>okt. 2013</c:v>
                </c:pt>
                <c:pt idx="94">
                  <c:v>nov. 2013</c:v>
                </c:pt>
                <c:pt idx="95">
                  <c:v>des. 2013</c:v>
                </c:pt>
                <c:pt idx="96">
                  <c:v>jan. 2014</c:v>
                </c:pt>
                <c:pt idx="97">
                  <c:v>feb. 2014</c:v>
                </c:pt>
                <c:pt idx="98">
                  <c:v>mars 2014</c:v>
                </c:pt>
                <c:pt idx="99">
                  <c:v>april 2014</c:v>
                </c:pt>
                <c:pt idx="100">
                  <c:v>mai 2014</c:v>
                </c:pt>
                <c:pt idx="101">
                  <c:v>juni 2014</c:v>
                </c:pt>
                <c:pt idx="102">
                  <c:v>juli 2014</c:v>
                </c:pt>
                <c:pt idx="103">
                  <c:v>aug. 2014</c:v>
                </c:pt>
                <c:pt idx="104">
                  <c:v>sep. 2014</c:v>
                </c:pt>
                <c:pt idx="105">
                  <c:v>okt. 2014</c:v>
                </c:pt>
                <c:pt idx="106">
                  <c:v>nov. 2014</c:v>
                </c:pt>
                <c:pt idx="107">
                  <c:v>des. 2014</c:v>
                </c:pt>
                <c:pt idx="108">
                  <c:v>jan. 2015</c:v>
                </c:pt>
                <c:pt idx="109">
                  <c:v>feb. 2015</c:v>
                </c:pt>
                <c:pt idx="110">
                  <c:v>mars 2015</c:v>
                </c:pt>
                <c:pt idx="111">
                  <c:v>april 2015</c:v>
                </c:pt>
                <c:pt idx="112">
                  <c:v>mai 2015</c:v>
                </c:pt>
                <c:pt idx="113">
                  <c:v>juni 2015</c:v>
                </c:pt>
              </c:strCache>
            </c:strRef>
          </c:cat>
          <c:val>
            <c:numRef>
              <c:f>'[1]_Hidden3'!$B$2:$B$115</c:f>
              <c:numCache>
                <c:ptCount val="114"/>
                <c:pt idx="0">
                  <c:v>72442.76898244192</c:v>
                </c:pt>
                <c:pt idx="1">
                  <c:v>69442.68633174505</c:v>
                </c:pt>
                <c:pt idx="2">
                  <c:v>68721.2244678943</c:v>
                </c:pt>
                <c:pt idx="3">
                  <c:v>67194.25199808543</c:v>
                </c:pt>
                <c:pt idx="4">
                  <c:v>65405.87887320641</c:v>
                </c:pt>
                <c:pt idx="5">
                  <c:v>64075.33170487997</c:v>
                </c:pt>
                <c:pt idx="6">
                  <c:v>62366.40762022853</c:v>
                </c:pt>
                <c:pt idx="7">
                  <c:v>60730.02903253613</c:v>
                </c:pt>
                <c:pt idx="8">
                  <c:v>58913.92749863993</c:v>
                </c:pt>
                <c:pt idx="9">
                  <c:v>56661.93951614398</c:v>
                </c:pt>
                <c:pt idx="10">
                  <c:v>54853.39612748158</c:v>
                </c:pt>
                <c:pt idx="11">
                  <c:v>53229.40681675598</c:v>
                </c:pt>
                <c:pt idx="12">
                  <c:v>51311.17917080587</c:v>
                </c:pt>
                <c:pt idx="13">
                  <c:v>49986.81536050314</c:v>
                </c:pt>
                <c:pt idx="14">
                  <c:v>48444.59214401357</c:v>
                </c:pt>
                <c:pt idx="15">
                  <c:v>47185.972811749845</c:v>
                </c:pt>
                <c:pt idx="16">
                  <c:v>45439.01202361793</c:v>
                </c:pt>
                <c:pt idx="17">
                  <c:v>45503.887782736754</c:v>
                </c:pt>
                <c:pt idx="18">
                  <c:v>47018.67253374273</c:v>
                </c:pt>
                <c:pt idx="19">
                  <c:v>45517.35599160481</c:v>
                </c:pt>
                <c:pt idx="20">
                  <c:v>44463.62914492656</c:v>
                </c:pt>
                <c:pt idx="21">
                  <c:v>43253.34411268698</c:v>
                </c:pt>
                <c:pt idx="22">
                  <c:v>42391.64467720061</c:v>
                </c:pt>
                <c:pt idx="23">
                  <c:v>41830.6088539661</c:v>
                </c:pt>
                <c:pt idx="24">
                  <c:v>40794.12008548694</c:v>
                </c:pt>
                <c:pt idx="25">
                  <c:v>39884.5128845111</c:v>
                </c:pt>
                <c:pt idx="26">
                  <c:v>40033.45813249593</c:v>
                </c:pt>
                <c:pt idx="27">
                  <c:v>38128.1946130967</c:v>
                </c:pt>
                <c:pt idx="28">
                  <c:v>39243.79838463612</c:v>
                </c:pt>
                <c:pt idx="29">
                  <c:v>39870.01390373082</c:v>
                </c:pt>
                <c:pt idx="30">
                  <c:v>40842.82793934469</c:v>
                </c:pt>
                <c:pt idx="31">
                  <c:v>41858.11977673993</c:v>
                </c:pt>
                <c:pt idx="32">
                  <c:v>43581.15908268902</c:v>
                </c:pt>
                <c:pt idx="33">
                  <c:v>45577.37414836788</c:v>
                </c:pt>
                <c:pt idx="34">
                  <c:v>49850.02693304651</c:v>
                </c:pt>
                <c:pt idx="35">
                  <c:v>53760.94450223803</c:v>
                </c:pt>
                <c:pt idx="36">
                  <c:v>58743.48764159427</c:v>
                </c:pt>
                <c:pt idx="37">
                  <c:v>62985.52786908956</c:v>
                </c:pt>
                <c:pt idx="38">
                  <c:v>66687.96925718</c:v>
                </c:pt>
                <c:pt idx="39">
                  <c:v>69937.84001616575</c:v>
                </c:pt>
                <c:pt idx="40">
                  <c:v>71387.95461184037</c:v>
                </c:pt>
                <c:pt idx="41">
                  <c:v>71562.32676638072</c:v>
                </c:pt>
                <c:pt idx="42">
                  <c:v>72196.46173180432</c:v>
                </c:pt>
                <c:pt idx="43">
                  <c:v>72513.41022797675</c:v>
                </c:pt>
                <c:pt idx="44">
                  <c:v>71229.26277508594</c:v>
                </c:pt>
                <c:pt idx="45">
                  <c:v>72009.76806081992</c:v>
                </c:pt>
                <c:pt idx="46">
                  <c:v>72041.77136266245</c:v>
                </c:pt>
                <c:pt idx="47">
                  <c:v>72495.52556694474</c:v>
                </c:pt>
                <c:pt idx="48">
                  <c:v>73988.2014274252</c:v>
                </c:pt>
                <c:pt idx="49">
                  <c:v>73758.70327456071</c:v>
                </c:pt>
                <c:pt idx="50">
                  <c:v>75751.51753971959</c:v>
                </c:pt>
                <c:pt idx="51">
                  <c:v>75656.1707838268</c:v>
                </c:pt>
                <c:pt idx="52">
                  <c:v>74669.80134063902</c:v>
                </c:pt>
                <c:pt idx="53">
                  <c:v>74282.28648383131</c:v>
                </c:pt>
                <c:pt idx="54">
                  <c:v>73392.67105376748</c:v>
                </c:pt>
                <c:pt idx="55">
                  <c:v>73211.25329568546</c:v>
                </c:pt>
                <c:pt idx="56">
                  <c:v>74649.22801638437</c:v>
                </c:pt>
                <c:pt idx="57">
                  <c:v>75310.17883890466</c:v>
                </c:pt>
                <c:pt idx="58">
                  <c:v>75833.83614200458</c:v>
                </c:pt>
                <c:pt idx="59">
                  <c:v>74743.65098669888</c:v>
                </c:pt>
                <c:pt idx="60">
                  <c:v>73743.90468663396</c:v>
                </c:pt>
                <c:pt idx="61">
                  <c:v>72537.54010937377</c:v>
                </c:pt>
                <c:pt idx="62">
                  <c:v>70850.66448813601</c:v>
                </c:pt>
                <c:pt idx="63">
                  <c:v>69754.31580667692</c:v>
                </c:pt>
                <c:pt idx="64">
                  <c:v>68579.15243913876</c:v>
                </c:pt>
                <c:pt idx="65">
                  <c:v>68050.51501343992</c:v>
                </c:pt>
                <c:pt idx="66">
                  <c:v>68139.59587007214</c:v>
                </c:pt>
                <c:pt idx="67">
                  <c:v>68671.25643148385</c:v>
                </c:pt>
                <c:pt idx="68">
                  <c:v>67860.96528992247</c:v>
                </c:pt>
                <c:pt idx="69">
                  <c:v>67828.13933647296</c:v>
                </c:pt>
                <c:pt idx="70">
                  <c:v>66764.60293779097</c:v>
                </c:pt>
                <c:pt idx="71">
                  <c:v>67521.18063437696</c:v>
                </c:pt>
                <c:pt idx="72">
                  <c:v>65398.81102369836</c:v>
                </c:pt>
                <c:pt idx="73">
                  <c:v>65504.35470367961</c:v>
                </c:pt>
                <c:pt idx="74">
                  <c:v>65031.07115643625</c:v>
                </c:pt>
                <c:pt idx="75">
                  <c:v>65143.654726901455</c:v>
                </c:pt>
                <c:pt idx="76">
                  <c:v>65183.55022061394</c:v>
                </c:pt>
                <c:pt idx="77">
                  <c:v>66592.01038821468</c:v>
                </c:pt>
                <c:pt idx="78">
                  <c:v>67195.39122656727</c:v>
                </c:pt>
                <c:pt idx="79">
                  <c:v>65788.20063182422</c:v>
                </c:pt>
                <c:pt idx="80">
                  <c:v>65205.33887307457</c:v>
                </c:pt>
                <c:pt idx="81">
                  <c:v>64783.169069139214</c:v>
                </c:pt>
                <c:pt idx="82">
                  <c:v>65246.20411121762</c:v>
                </c:pt>
                <c:pt idx="83">
                  <c:v>66095.08575621499</c:v>
                </c:pt>
                <c:pt idx="84">
                  <c:v>65895.14738756821</c:v>
                </c:pt>
                <c:pt idx="85">
                  <c:v>66337.98137195809</c:v>
                </c:pt>
                <c:pt idx="86">
                  <c:v>67474.31044825418</c:v>
                </c:pt>
                <c:pt idx="87">
                  <c:v>67439.41090664233</c:v>
                </c:pt>
                <c:pt idx="88">
                  <c:v>69288.21925140197</c:v>
                </c:pt>
                <c:pt idx="89">
                  <c:v>68898.24393378252</c:v>
                </c:pt>
                <c:pt idx="90">
                  <c:v>69869.52805424735</c:v>
                </c:pt>
                <c:pt idx="91">
                  <c:v>70512.02070084892</c:v>
                </c:pt>
                <c:pt idx="92">
                  <c:v>71634.72630052813</c:v>
                </c:pt>
                <c:pt idx="93">
                  <c:v>72308.90014343527</c:v>
                </c:pt>
                <c:pt idx="94">
                  <c:v>73438.09208608512</c:v>
                </c:pt>
                <c:pt idx="95">
                  <c:v>74290.89930643262</c:v>
                </c:pt>
                <c:pt idx="96">
                  <c:v>74135.64971351642</c:v>
                </c:pt>
                <c:pt idx="97">
                  <c:v>74052.20077664917</c:v>
                </c:pt>
                <c:pt idx="98">
                  <c:v>74265.95014065359</c:v>
                </c:pt>
                <c:pt idx="99">
                  <c:v>73551.99179579136</c:v>
                </c:pt>
                <c:pt idx="100">
                  <c:v>76387.93903267388</c:v>
                </c:pt>
                <c:pt idx="101">
                  <c:v>75701.83932884708</c:v>
                </c:pt>
                <c:pt idx="102">
                  <c:v>74702.04087048842</c:v>
                </c:pt>
                <c:pt idx="103">
                  <c:v>75599.23512492984</c:v>
                </c:pt>
                <c:pt idx="104">
                  <c:v>76197.825387235</c:v>
                </c:pt>
                <c:pt idx="105">
                  <c:v>76587.30202199536</c:v>
                </c:pt>
                <c:pt idx="106">
                  <c:v>76360.33119298091</c:v>
                </c:pt>
                <c:pt idx="107">
                  <c:v>75874.0193949655</c:v>
                </c:pt>
                <c:pt idx="108">
                  <c:v>76570.89778637659</c:v>
                </c:pt>
                <c:pt idx="109">
                  <c:v>77643.64545679449</c:v>
                </c:pt>
                <c:pt idx="110">
                  <c:v>78202.94056330834</c:v>
                </c:pt>
                <c:pt idx="111">
                  <c:v>78585.10311368234</c:v>
                </c:pt>
                <c:pt idx="112">
                  <c:v>78857.49862645057</c:v>
                </c:pt>
                <c:pt idx="113">
                  <c:v>79541.27092997039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'[1]_Hidden3'!$C$1</c:f>
              <c:strCache>
                <c:ptCount val="1"/>
                <c:pt idx="0">
                  <c:v>Helt ledige og arbeidssøkere på tiltak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'[1]_Hidden3'!$A$2:$A$115</c:f>
              <c:strCache>
                <c:ptCount val="114"/>
                <c:pt idx="0">
                  <c:v>jan. 2006</c:v>
                </c:pt>
                <c:pt idx="1">
                  <c:v>feb. 2006</c:v>
                </c:pt>
                <c:pt idx="2">
                  <c:v>mars 2006</c:v>
                </c:pt>
                <c:pt idx="3">
                  <c:v>april 2006</c:v>
                </c:pt>
                <c:pt idx="4">
                  <c:v>mai 2006</c:v>
                </c:pt>
                <c:pt idx="5">
                  <c:v>juni 2006</c:v>
                </c:pt>
                <c:pt idx="6">
                  <c:v>juli 2006</c:v>
                </c:pt>
                <c:pt idx="7">
                  <c:v>aug. 2006</c:v>
                </c:pt>
                <c:pt idx="8">
                  <c:v>sep. 2006</c:v>
                </c:pt>
                <c:pt idx="9">
                  <c:v>okt. 2006</c:v>
                </c:pt>
                <c:pt idx="10">
                  <c:v>nov. 2006</c:v>
                </c:pt>
                <c:pt idx="11">
                  <c:v>des. 2006</c:v>
                </c:pt>
                <c:pt idx="12">
                  <c:v>jan. 2007</c:v>
                </c:pt>
                <c:pt idx="13">
                  <c:v>feb. 2007</c:v>
                </c:pt>
                <c:pt idx="14">
                  <c:v>mars 2007</c:v>
                </c:pt>
                <c:pt idx="15">
                  <c:v>april 2007</c:v>
                </c:pt>
                <c:pt idx="16">
                  <c:v>mai 2007</c:v>
                </c:pt>
                <c:pt idx="17">
                  <c:v>juni 2007</c:v>
                </c:pt>
                <c:pt idx="18">
                  <c:v>juli 2007</c:v>
                </c:pt>
                <c:pt idx="19">
                  <c:v>aug. 2007</c:v>
                </c:pt>
                <c:pt idx="20">
                  <c:v>sep. 2007</c:v>
                </c:pt>
                <c:pt idx="21">
                  <c:v>okt. 2007</c:v>
                </c:pt>
                <c:pt idx="22">
                  <c:v>nov. 2007</c:v>
                </c:pt>
                <c:pt idx="23">
                  <c:v>des. 2007</c:v>
                </c:pt>
                <c:pt idx="24">
                  <c:v>jan. 2008</c:v>
                </c:pt>
                <c:pt idx="25">
                  <c:v>feb. 2008</c:v>
                </c:pt>
                <c:pt idx="26">
                  <c:v>mars 2008</c:v>
                </c:pt>
                <c:pt idx="27">
                  <c:v>april 2008</c:v>
                </c:pt>
                <c:pt idx="28">
                  <c:v>mai 2008</c:v>
                </c:pt>
                <c:pt idx="29">
                  <c:v>juni 2008</c:v>
                </c:pt>
                <c:pt idx="30">
                  <c:v>juli 2008</c:v>
                </c:pt>
                <c:pt idx="31">
                  <c:v>aug. 2008</c:v>
                </c:pt>
                <c:pt idx="32">
                  <c:v>sep. 2008</c:v>
                </c:pt>
                <c:pt idx="33">
                  <c:v>okt. 2008</c:v>
                </c:pt>
                <c:pt idx="34">
                  <c:v>nov. 2008</c:v>
                </c:pt>
                <c:pt idx="35">
                  <c:v>des. 2008</c:v>
                </c:pt>
                <c:pt idx="36">
                  <c:v>jan. 2009</c:v>
                </c:pt>
                <c:pt idx="37">
                  <c:v>feb. 2009</c:v>
                </c:pt>
                <c:pt idx="38">
                  <c:v>mars 2009</c:v>
                </c:pt>
                <c:pt idx="39">
                  <c:v>april 2009</c:v>
                </c:pt>
                <c:pt idx="40">
                  <c:v>mai 2009</c:v>
                </c:pt>
                <c:pt idx="41">
                  <c:v>juni 2009</c:v>
                </c:pt>
                <c:pt idx="42">
                  <c:v>juli 2009</c:v>
                </c:pt>
                <c:pt idx="43">
                  <c:v>aug. 2009</c:v>
                </c:pt>
                <c:pt idx="44">
                  <c:v>sep. 2009</c:v>
                </c:pt>
                <c:pt idx="45">
                  <c:v>okt. 2009</c:v>
                </c:pt>
                <c:pt idx="46">
                  <c:v>nov. 2009</c:v>
                </c:pt>
                <c:pt idx="47">
                  <c:v>des. 2009</c:v>
                </c:pt>
                <c:pt idx="48">
                  <c:v>jan. 2010</c:v>
                </c:pt>
                <c:pt idx="49">
                  <c:v>feb. 2010</c:v>
                </c:pt>
                <c:pt idx="50">
                  <c:v>mars 2010</c:v>
                </c:pt>
                <c:pt idx="51">
                  <c:v>april 2010</c:v>
                </c:pt>
                <c:pt idx="52">
                  <c:v>mai 2010</c:v>
                </c:pt>
                <c:pt idx="53">
                  <c:v>juni 2010</c:v>
                </c:pt>
                <c:pt idx="54">
                  <c:v>juli 2010</c:v>
                </c:pt>
                <c:pt idx="55">
                  <c:v>aug. 2010</c:v>
                </c:pt>
                <c:pt idx="56">
                  <c:v>sep. 2010</c:v>
                </c:pt>
                <c:pt idx="57">
                  <c:v>okt. 2010</c:v>
                </c:pt>
                <c:pt idx="58">
                  <c:v>nov. 2010</c:v>
                </c:pt>
                <c:pt idx="59">
                  <c:v>des. 2010</c:v>
                </c:pt>
                <c:pt idx="60">
                  <c:v>jan. 2011</c:v>
                </c:pt>
                <c:pt idx="61">
                  <c:v>feb. 2011</c:v>
                </c:pt>
                <c:pt idx="62">
                  <c:v>mars 2011</c:v>
                </c:pt>
                <c:pt idx="63">
                  <c:v>april 2011</c:v>
                </c:pt>
                <c:pt idx="64">
                  <c:v>mai 2011</c:v>
                </c:pt>
                <c:pt idx="65">
                  <c:v>juni 2011</c:v>
                </c:pt>
                <c:pt idx="66">
                  <c:v>juli 2011</c:v>
                </c:pt>
                <c:pt idx="67">
                  <c:v>aug. 2011</c:v>
                </c:pt>
                <c:pt idx="68">
                  <c:v>sep. 2011</c:v>
                </c:pt>
                <c:pt idx="69">
                  <c:v>okt. 2011</c:v>
                </c:pt>
                <c:pt idx="70">
                  <c:v>nov. 2011</c:v>
                </c:pt>
                <c:pt idx="71">
                  <c:v>des. 2011</c:v>
                </c:pt>
                <c:pt idx="72">
                  <c:v>jan. 2012</c:v>
                </c:pt>
                <c:pt idx="73">
                  <c:v>feb. 2012</c:v>
                </c:pt>
                <c:pt idx="74">
                  <c:v>mars 2012</c:v>
                </c:pt>
                <c:pt idx="75">
                  <c:v>april 2012</c:v>
                </c:pt>
                <c:pt idx="76">
                  <c:v>mai 2012</c:v>
                </c:pt>
                <c:pt idx="77">
                  <c:v>juni 2012</c:v>
                </c:pt>
                <c:pt idx="78">
                  <c:v>juli 2012</c:v>
                </c:pt>
                <c:pt idx="79">
                  <c:v>aug. 2012</c:v>
                </c:pt>
                <c:pt idx="80">
                  <c:v>sep. 2012</c:v>
                </c:pt>
                <c:pt idx="81">
                  <c:v>okt. 2012</c:v>
                </c:pt>
                <c:pt idx="82">
                  <c:v>nov. 2012</c:v>
                </c:pt>
                <c:pt idx="83">
                  <c:v>des. 2012</c:v>
                </c:pt>
                <c:pt idx="84">
                  <c:v>jan. 2013</c:v>
                </c:pt>
                <c:pt idx="85">
                  <c:v>feb. 2013</c:v>
                </c:pt>
                <c:pt idx="86">
                  <c:v>mars 2013</c:v>
                </c:pt>
                <c:pt idx="87">
                  <c:v>april 2013</c:v>
                </c:pt>
                <c:pt idx="88">
                  <c:v>mai 2013</c:v>
                </c:pt>
                <c:pt idx="89">
                  <c:v>juni 2013</c:v>
                </c:pt>
                <c:pt idx="90">
                  <c:v>juli 2013</c:v>
                </c:pt>
                <c:pt idx="91">
                  <c:v>aug. 2013</c:v>
                </c:pt>
                <c:pt idx="92">
                  <c:v>sep. 2013</c:v>
                </c:pt>
                <c:pt idx="93">
                  <c:v>okt. 2013</c:v>
                </c:pt>
                <c:pt idx="94">
                  <c:v>nov. 2013</c:v>
                </c:pt>
                <c:pt idx="95">
                  <c:v>des. 2013</c:v>
                </c:pt>
                <c:pt idx="96">
                  <c:v>jan. 2014</c:v>
                </c:pt>
                <c:pt idx="97">
                  <c:v>feb. 2014</c:v>
                </c:pt>
                <c:pt idx="98">
                  <c:v>mars 2014</c:v>
                </c:pt>
                <c:pt idx="99">
                  <c:v>april 2014</c:v>
                </c:pt>
                <c:pt idx="100">
                  <c:v>mai 2014</c:v>
                </c:pt>
                <c:pt idx="101">
                  <c:v>juni 2014</c:v>
                </c:pt>
                <c:pt idx="102">
                  <c:v>juli 2014</c:v>
                </c:pt>
                <c:pt idx="103">
                  <c:v>aug. 2014</c:v>
                </c:pt>
                <c:pt idx="104">
                  <c:v>sep. 2014</c:v>
                </c:pt>
                <c:pt idx="105">
                  <c:v>okt. 2014</c:v>
                </c:pt>
                <c:pt idx="106">
                  <c:v>nov. 2014</c:v>
                </c:pt>
                <c:pt idx="107">
                  <c:v>des. 2014</c:v>
                </c:pt>
                <c:pt idx="108">
                  <c:v>jan. 2015</c:v>
                </c:pt>
                <c:pt idx="109">
                  <c:v>feb. 2015</c:v>
                </c:pt>
                <c:pt idx="110">
                  <c:v>mars 2015</c:v>
                </c:pt>
                <c:pt idx="111">
                  <c:v>april 2015</c:v>
                </c:pt>
                <c:pt idx="112">
                  <c:v>mai 2015</c:v>
                </c:pt>
                <c:pt idx="113">
                  <c:v>juni 2015</c:v>
                </c:pt>
              </c:strCache>
            </c:strRef>
          </c:cat>
          <c:val>
            <c:numRef>
              <c:f>'[1]_Hidden3'!$C$2:$C$115</c:f>
              <c:numCache>
                <c:ptCount val="114"/>
                <c:pt idx="0">
                  <c:v>83470.00625097717</c:v>
                </c:pt>
                <c:pt idx="1">
                  <c:v>80231.48576746407</c:v>
                </c:pt>
                <c:pt idx="2">
                  <c:v>78899.93115342659</c:v>
                </c:pt>
                <c:pt idx="3">
                  <c:v>75764.4169740881</c:v>
                </c:pt>
                <c:pt idx="4">
                  <c:v>74801.3502288337</c:v>
                </c:pt>
                <c:pt idx="5">
                  <c:v>73776.96579486897</c:v>
                </c:pt>
                <c:pt idx="6">
                  <c:v>72517.21233482087</c:v>
                </c:pt>
                <c:pt idx="7">
                  <c:v>70930.9264938828</c:v>
                </c:pt>
                <c:pt idx="8">
                  <c:v>68643.6053131572</c:v>
                </c:pt>
                <c:pt idx="9">
                  <c:v>66946.02929674169</c:v>
                </c:pt>
                <c:pt idx="10">
                  <c:v>65638.79583226348</c:v>
                </c:pt>
                <c:pt idx="11">
                  <c:v>63727.62675651044</c:v>
                </c:pt>
                <c:pt idx="12">
                  <c:v>61813.33971865672</c:v>
                </c:pt>
                <c:pt idx="13">
                  <c:v>60256.22821647392</c:v>
                </c:pt>
                <c:pt idx="14">
                  <c:v>58917.215010175816</c:v>
                </c:pt>
                <c:pt idx="15">
                  <c:v>57526.68185116831</c:v>
                </c:pt>
                <c:pt idx="16">
                  <c:v>55653.83787086699</c:v>
                </c:pt>
                <c:pt idx="17">
                  <c:v>55564.75784500239</c:v>
                </c:pt>
                <c:pt idx="18">
                  <c:v>56568.06649065808</c:v>
                </c:pt>
                <c:pt idx="19">
                  <c:v>55302.366035193016</c:v>
                </c:pt>
                <c:pt idx="20">
                  <c:v>54448.57483614357</c:v>
                </c:pt>
                <c:pt idx="21">
                  <c:v>53775.424409757085</c:v>
                </c:pt>
                <c:pt idx="22">
                  <c:v>52698.59994955737</c:v>
                </c:pt>
                <c:pt idx="23">
                  <c:v>51308.48740722692</c:v>
                </c:pt>
                <c:pt idx="24">
                  <c:v>50602.9125498332</c:v>
                </c:pt>
                <c:pt idx="25">
                  <c:v>50104.37147701861</c:v>
                </c:pt>
                <c:pt idx="26">
                  <c:v>49554.82223585273</c:v>
                </c:pt>
                <c:pt idx="27">
                  <c:v>49493.77854150179</c:v>
                </c:pt>
                <c:pt idx="28">
                  <c:v>50620.92414441487</c:v>
                </c:pt>
                <c:pt idx="29">
                  <c:v>50857.522266028085</c:v>
                </c:pt>
                <c:pt idx="30">
                  <c:v>51099.46940246453</c:v>
                </c:pt>
                <c:pt idx="31">
                  <c:v>52586.08223472162</c:v>
                </c:pt>
                <c:pt idx="32">
                  <c:v>55104.952134990905</c:v>
                </c:pt>
                <c:pt idx="33">
                  <c:v>57395.26548274524</c:v>
                </c:pt>
                <c:pt idx="34">
                  <c:v>61278.43915364709</c:v>
                </c:pt>
                <c:pt idx="35">
                  <c:v>64708.86425474069</c:v>
                </c:pt>
                <c:pt idx="36">
                  <c:v>70589.56463623249</c:v>
                </c:pt>
                <c:pt idx="37">
                  <c:v>75049.2891586859</c:v>
                </c:pt>
                <c:pt idx="38">
                  <c:v>79406.92784341064</c:v>
                </c:pt>
                <c:pt idx="39">
                  <c:v>84167.5368389523</c:v>
                </c:pt>
                <c:pt idx="40">
                  <c:v>86162.47388112092</c:v>
                </c:pt>
                <c:pt idx="41">
                  <c:v>87062.7632265502</c:v>
                </c:pt>
                <c:pt idx="42">
                  <c:v>89188.8250844994</c:v>
                </c:pt>
                <c:pt idx="43">
                  <c:v>89564.55996743354</c:v>
                </c:pt>
                <c:pt idx="44">
                  <c:v>89960.79422488011</c:v>
                </c:pt>
                <c:pt idx="45">
                  <c:v>91716.53219321076</c:v>
                </c:pt>
                <c:pt idx="46">
                  <c:v>91652.37854791115</c:v>
                </c:pt>
                <c:pt idx="47">
                  <c:v>91911.7413893986</c:v>
                </c:pt>
                <c:pt idx="48">
                  <c:v>93051.02193931297</c:v>
                </c:pt>
                <c:pt idx="49">
                  <c:v>93066.77414178774</c:v>
                </c:pt>
                <c:pt idx="50">
                  <c:v>93182.18227415744</c:v>
                </c:pt>
                <c:pt idx="51">
                  <c:v>94184.53183274386</c:v>
                </c:pt>
                <c:pt idx="52">
                  <c:v>91091.10704273134</c:v>
                </c:pt>
                <c:pt idx="53">
                  <c:v>90324.4620023764</c:v>
                </c:pt>
                <c:pt idx="54">
                  <c:v>89402.79756229898</c:v>
                </c:pt>
                <c:pt idx="55">
                  <c:v>88575.6572217529</c:v>
                </c:pt>
                <c:pt idx="56">
                  <c:v>88655.25484540506</c:v>
                </c:pt>
                <c:pt idx="57">
                  <c:v>88560.0467394328</c:v>
                </c:pt>
                <c:pt idx="58">
                  <c:v>88842.24239827563</c:v>
                </c:pt>
                <c:pt idx="59">
                  <c:v>88274.72573716994</c:v>
                </c:pt>
                <c:pt idx="60">
                  <c:v>87909.95680780857</c:v>
                </c:pt>
                <c:pt idx="61">
                  <c:v>86617.62886659041</c:v>
                </c:pt>
                <c:pt idx="62">
                  <c:v>85355.66483944656</c:v>
                </c:pt>
                <c:pt idx="63">
                  <c:v>84478.12090768249</c:v>
                </c:pt>
                <c:pt idx="64">
                  <c:v>83938.23399201063</c:v>
                </c:pt>
                <c:pt idx="65">
                  <c:v>84048.38024675038</c:v>
                </c:pt>
                <c:pt idx="66">
                  <c:v>84121.26687855906</c:v>
                </c:pt>
                <c:pt idx="67">
                  <c:v>85220.06514343324</c:v>
                </c:pt>
                <c:pt idx="68">
                  <c:v>84806.49689759385</c:v>
                </c:pt>
                <c:pt idx="69">
                  <c:v>84695.19065957678</c:v>
                </c:pt>
                <c:pt idx="70">
                  <c:v>83942.3520539474</c:v>
                </c:pt>
                <c:pt idx="71">
                  <c:v>83641.04809916345</c:v>
                </c:pt>
                <c:pt idx="72">
                  <c:v>82688.09842239614</c:v>
                </c:pt>
                <c:pt idx="73">
                  <c:v>82803.7321721228</c:v>
                </c:pt>
                <c:pt idx="74">
                  <c:v>82176.93603686395</c:v>
                </c:pt>
                <c:pt idx="75">
                  <c:v>82586.24347439704</c:v>
                </c:pt>
                <c:pt idx="76">
                  <c:v>82352.19595714357</c:v>
                </c:pt>
                <c:pt idx="77">
                  <c:v>83362.60618920405</c:v>
                </c:pt>
                <c:pt idx="78">
                  <c:v>83472.43298344653</c:v>
                </c:pt>
                <c:pt idx="79">
                  <c:v>82265.42318162012</c:v>
                </c:pt>
                <c:pt idx="80">
                  <c:v>82026.01440051052</c:v>
                </c:pt>
                <c:pt idx="81">
                  <c:v>81616.13358529833</c:v>
                </c:pt>
                <c:pt idx="82">
                  <c:v>81977.50192039424</c:v>
                </c:pt>
                <c:pt idx="83">
                  <c:v>81976.63300804066</c:v>
                </c:pt>
                <c:pt idx="84">
                  <c:v>81789.72335790153</c:v>
                </c:pt>
                <c:pt idx="85">
                  <c:v>82251.45366344012</c:v>
                </c:pt>
                <c:pt idx="86">
                  <c:v>83109.50748714457</c:v>
                </c:pt>
                <c:pt idx="87">
                  <c:v>84397.0495631836</c:v>
                </c:pt>
                <c:pt idx="88">
                  <c:v>86100.7776548483</c:v>
                </c:pt>
                <c:pt idx="89">
                  <c:v>85877.01377624397</c:v>
                </c:pt>
                <c:pt idx="90">
                  <c:v>86421.70948544472</c:v>
                </c:pt>
                <c:pt idx="91">
                  <c:v>86998.00918978026</c:v>
                </c:pt>
                <c:pt idx="92">
                  <c:v>88321.99596828858</c:v>
                </c:pt>
                <c:pt idx="93">
                  <c:v>89003.30657660836</c:v>
                </c:pt>
                <c:pt idx="94">
                  <c:v>89442.28577067892</c:v>
                </c:pt>
                <c:pt idx="95">
                  <c:v>89795.40750567749</c:v>
                </c:pt>
                <c:pt idx="96">
                  <c:v>89618.83449579589</c:v>
                </c:pt>
                <c:pt idx="97">
                  <c:v>89578.20052291511</c:v>
                </c:pt>
                <c:pt idx="98">
                  <c:v>89337.0633057809</c:v>
                </c:pt>
                <c:pt idx="99">
                  <c:v>87441.61303389208</c:v>
                </c:pt>
                <c:pt idx="100">
                  <c:v>89267.13849041986</c:v>
                </c:pt>
                <c:pt idx="101">
                  <c:v>88046.1823623648</c:v>
                </c:pt>
                <c:pt idx="102">
                  <c:v>87326.8213387921</c:v>
                </c:pt>
                <c:pt idx="103">
                  <c:v>87234.42896630144</c:v>
                </c:pt>
                <c:pt idx="104">
                  <c:v>86658.38387935307</c:v>
                </c:pt>
                <c:pt idx="105">
                  <c:v>86724.21807724665</c:v>
                </c:pt>
                <c:pt idx="106">
                  <c:v>86765.0339199652</c:v>
                </c:pt>
                <c:pt idx="107">
                  <c:v>86968.58755879871</c:v>
                </c:pt>
                <c:pt idx="108">
                  <c:v>87905.38448996059</c:v>
                </c:pt>
                <c:pt idx="109">
                  <c:v>88448.08050884862</c:v>
                </c:pt>
                <c:pt idx="110">
                  <c:v>89059.79801860824</c:v>
                </c:pt>
                <c:pt idx="111">
                  <c:v>89939.49041654088</c:v>
                </c:pt>
                <c:pt idx="112">
                  <c:v>90358.3187366379</c:v>
                </c:pt>
                <c:pt idx="113">
                  <c:v>91930.4015376457</c:v>
                </c:pt>
              </c:numCache>
            </c:numRef>
          </c:val>
          <c:smooth val="0"/>
        </c:ser>
        <c:marker val="1"/>
        <c:axId val="29550432"/>
        <c:axId val="64627297"/>
      </c:lineChart>
      <c:catAx>
        <c:axId val="29550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27297"/>
        <c:crosses val="autoZero"/>
        <c:auto val="0"/>
        <c:lblOffset val="100"/>
        <c:tickLblSkip val="4"/>
        <c:noMultiLvlLbl val="0"/>
      </c:catAx>
      <c:valAx>
        <c:axId val="64627297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504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05"/>
          <c:y val="0.41725"/>
          <c:w val="0.2075"/>
          <c:h val="0.0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19050</xdr:rowOff>
    </xdr:from>
    <xdr:to>
      <xdr:col>2</xdr:col>
      <xdr:colOff>7962900</xdr:colOff>
      <xdr:row>10</xdr:row>
      <xdr:rowOff>0</xdr:rowOff>
    </xdr:to>
    <xdr:graphicFrame>
      <xdr:nvGraphicFramePr>
        <xdr:cNvPr id="1" name="Diagram 2"/>
        <xdr:cNvGraphicFramePr/>
      </xdr:nvGraphicFramePr>
      <xdr:xfrm>
        <a:off x="28575" y="1552575"/>
        <a:ext cx="977265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vedtall%20om%20arbeidsmarkedet.%20Sesongjustert%20tidsser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 Sesongjustert tidsserie hel"/>
      <sheetName val="16. Sesongjustert tidsserie hel"/>
      <sheetName val="_Hidden3"/>
      <sheetName val="Figur 1. Sesongjusterte tall"/>
    </sheetNames>
    <sheetDataSet>
      <sheetData sheetId="2">
        <row r="1">
          <cell r="B1" t="str">
            <v>Helt ledige</v>
          </cell>
          <cell r="C1" t="str">
            <v>Helt ledige og arbeidssøkere på tiltak</v>
          </cell>
        </row>
        <row r="2">
          <cell r="A2" t="str">
            <v>jan. 2006</v>
          </cell>
          <cell r="B2">
            <v>72442.76898244192</v>
          </cell>
          <cell r="C2">
            <v>83470.00625097717</v>
          </cell>
        </row>
        <row r="3">
          <cell r="A3" t="str">
            <v>feb. 2006</v>
          </cell>
          <cell r="B3">
            <v>69442.68633174505</v>
          </cell>
          <cell r="C3">
            <v>80231.48576746407</v>
          </cell>
        </row>
        <row r="4">
          <cell r="A4" t="str">
            <v>mars 2006</v>
          </cell>
          <cell r="B4">
            <v>68721.2244678943</v>
          </cell>
          <cell r="C4">
            <v>78899.93115342659</v>
          </cell>
        </row>
        <row r="5">
          <cell r="A5" t="str">
            <v>april 2006</v>
          </cell>
          <cell r="B5">
            <v>67194.25199808543</v>
          </cell>
          <cell r="C5">
            <v>75764.4169740881</v>
          </cell>
        </row>
        <row r="6">
          <cell r="A6" t="str">
            <v>mai 2006</v>
          </cell>
          <cell r="B6">
            <v>65405.87887320641</v>
          </cell>
          <cell r="C6">
            <v>74801.3502288337</v>
          </cell>
        </row>
        <row r="7">
          <cell r="A7" t="str">
            <v>juni 2006</v>
          </cell>
          <cell r="B7">
            <v>64075.33170487997</v>
          </cell>
          <cell r="C7">
            <v>73776.96579486897</v>
          </cell>
        </row>
        <row r="8">
          <cell r="A8" t="str">
            <v>juli 2006</v>
          </cell>
          <cell r="B8">
            <v>62366.40762022853</v>
          </cell>
          <cell r="C8">
            <v>72517.21233482087</v>
          </cell>
        </row>
        <row r="9">
          <cell r="A9" t="str">
            <v>aug. 2006</v>
          </cell>
          <cell r="B9">
            <v>60730.02903253613</v>
          </cell>
          <cell r="C9">
            <v>70930.9264938828</v>
          </cell>
        </row>
        <row r="10">
          <cell r="A10" t="str">
            <v>sep. 2006</v>
          </cell>
          <cell r="B10">
            <v>58913.92749863993</v>
          </cell>
          <cell r="C10">
            <v>68643.6053131572</v>
          </cell>
        </row>
        <row r="11">
          <cell r="A11" t="str">
            <v>okt. 2006</v>
          </cell>
          <cell r="B11">
            <v>56661.93951614398</v>
          </cell>
          <cell r="C11">
            <v>66946.02929674169</v>
          </cell>
        </row>
        <row r="12">
          <cell r="A12" t="str">
            <v>nov. 2006</v>
          </cell>
          <cell r="B12">
            <v>54853.39612748158</v>
          </cell>
          <cell r="C12">
            <v>65638.79583226348</v>
          </cell>
        </row>
        <row r="13">
          <cell r="A13" t="str">
            <v>des. 2006</v>
          </cell>
          <cell r="B13">
            <v>53229.40681675598</v>
          </cell>
          <cell r="C13">
            <v>63727.62675651044</v>
          </cell>
        </row>
        <row r="14">
          <cell r="A14" t="str">
            <v>jan. 2007</v>
          </cell>
          <cell r="B14">
            <v>51311.17917080587</v>
          </cell>
          <cell r="C14">
            <v>61813.33971865672</v>
          </cell>
        </row>
        <row r="15">
          <cell r="A15" t="str">
            <v>feb. 2007</v>
          </cell>
          <cell r="B15">
            <v>49986.81536050314</v>
          </cell>
          <cell r="C15">
            <v>60256.22821647392</v>
          </cell>
        </row>
        <row r="16">
          <cell r="A16" t="str">
            <v>mars 2007</v>
          </cell>
          <cell r="B16">
            <v>48444.59214401357</v>
          </cell>
          <cell r="C16">
            <v>58917.215010175816</v>
          </cell>
        </row>
        <row r="17">
          <cell r="A17" t="str">
            <v>april 2007</v>
          </cell>
          <cell r="B17">
            <v>47185.972811749845</v>
          </cell>
          <cell r="C17">
            <v>57526.68185116831</v>
          </cell>
        </row>
        <row r="18">
          <cell r="A18" t="str">
            <v>mai 2007</v>
          </cell>
          <cell r="B18">
            <v>45439.01202361793</v>
          </cell>
          <cell r="C18">
            <v>55653.83787086699</v>
          </cell>
        </row>
        <row r="19">
          <cell r="A19" t="str">
            <v>juni 2007</v>
          </cell>
          <cell r="B19">
            <v>45503.887782736754</v>
          </cell>
          <cell r="C19">
            <v>55564.75784500239</v>
          </cell>
        </row>
        <row r="20">
          <cell r="A20" t="str">
            <v>juli 2007</v>
          </cell>
          <cell r="B20">
            <v>47018.67253374273</v>
          </cell>
          <cell r="C20">
            <v>56568.06649065808</v>
          </cell>
        </row>
        <row r="21">
          <cell r="A21" t="str">
            <v>aug. 2007</v>
          </cell>
          <cell r="B21">
            <v>45517.35599160481</v>
          </cell>
          <cell r="C21">
            <v>55302.366035193016</v>
          </cell>
        </row>
        <row r="22">
          <cell r="A22" t="str">
            <v>sep. 2007</v>
          </cell>
          <cell r="B22">
            <v>44463.62914492656</v>
          </cell>
          <cell r="C22">
            <v>54448.57483614357</v>
          </cell>
        </row>
        <row r="23">
          <cell r="A23" t="str">
            <v>okt. 2007</v>
          </cell>
          <cell r="B23">
            <v>43253.34411268698</v>
          </cell>
          <cell r="C23">
            <v>53775.424409757085</v>
          </cell>
        </row>
        <row r="24">
          <cell r="A24" t="str">
            <v>nov. 2007</v>
          </cell>
          <cell r="B24">
            <v>42391.64467720061</v>
          </cell>
          <cell r="C24">
            <v>52698.59994955737</v>
          </cell>
        </row>
        <row r="25">
          <cell r="A25" t="str">
            <v>des. 2007</v>
          </cell>
          <cell r="B25">
            <v>41830.6088539661</v>
          </cell>
          <cell r="C25">
            <v>51308.48740722692</v>
          </cell>
        </row>
        <row r="26">
          <cell r="A26" t="str">
            <v>jan. 2008</v>
          </cell>
          <cell r="B26">
            <v>40794.12008548694</v>
          </cell>
          <cell r="C26">
            <v>50602.9125498332</v>
          </cell>
        </row>
        <row r="27">
          <cell r="A27" t="str">
            <v>feb. 2008</v>
          </cell>
          <cell r="B27">
            <v>39884.5128845111</v>
          </cell>
          <cell r="C27">
            <v>50104.37147701861</v>
          </cell>
        </row>
        <row r="28">
          <cell r="A28" t="str">
            <v>mars 2008</v>
          </cell>
          <cell r="B28">
            <v>40033.45813249593</v>
          </cell>
          <cell r="C28">
            <v>49554.82223585273</v>
          </cell>
        </row>
        <row r="29">
          <cell r="A29" t="str">
            <v>april 2008</v>
          </cell>
          <cell r="B29">
            <v>38128.1946130967</v>
          </cell>
          <cell r="C29">
            <v>49493.77854150179</v>
          </cell>
        </row>
        <row r="30">
          <cell r="A30" t="str">
            <v>mai 2008</v>
          </cell>
          <cell r="B30">
            <v>39243.79838463612</v>
          </cell>
          <cell r="C30">
            <v>50620.92414441487</v>
          </cell>
        </row>
        <row r="31">
          <cell r="A31" t="str">
            <v>juni 2008</v>
          </cell>
          <cell r="B31">
            <v>39870.01390373082</v>
          </cell>
          <cell r="C31">
            <v>50857.522266028085</v>
          </cell>
        </row>
        <row r="32">
          <cell r="A32" t="str">
            <v>juli 2008</v>
          </cell>
          <cell r="B32">
            <v>40842.82793934469</v>
          </cell>
          <cell r="C32">
            <v>51099.46940246453</v>
          </cell>
        </row>
        <row r="33">
          <cell r="A33" t="str">
            <v>aug. 2008</v>
          </cell>
          <cell r="B33">
            <v>41858.11977673993</v>
          </cell>
          <cell r="C33">
            <v>52586.08223472162</v>
          </cell>
        </row>
        <row r="34">
          <cell r="A34" t="str">
            <v>sep. 2008</v>
          </cell>
          <cell r="B34">
            <v>43581.15908268902</v>
          </cell>
          <cell r="C34">
            <v>55104.952134990905</v>
          </cell>
        </row>
        <row r="35">
          <cell r="A35" t="str">
            <v>okt. 2008</v>
          </cell>
          <cell r="B35">
            <v>45577.37414836788</v>
          </cell>
          <cell r="C35">
            <v>57395.26548274524</v>
          </cell>
        </row>
        <row r="36">
          <cell r="A36" t="str">
            <v>nov. 2008</v>
          </cell>
          <cell r="B36">
            <v>49850.02693304651</v>
          </cell>
          <cell r="C36">
            <v>61278.43915364709</v>
          </cell>
        </row>
        <row r="37">
          <cell r="A37" t="str">
            <v>des. 2008</v>
          </cell>
          <cell r="B37">
            <v>53760.94450223803</v>
          </cell>
          <cell r="C37">
            <v>64708.86425474069</v>
          </cell>
        </row>
        <row r="38">
          <cell r="A38" t="str">
            <v>jan. 2009</v>
          </cell>
          <cell r="B38">
            <v>58743.48764159427</v>
          </cell>
          <cell r="C38">
            <v>70589.56463623249</v>
          </cell>
        </row>
        <row r="39">
          <cell r="A39" t="str">
            <v>feb. 2009</v>
          </cell>
          <cell r="B39">
            <v>62985.52786908956</v>
          </cell>
          <cell r="C39">
            <v>75049.2891586859</v>
          </cell>
        </row>
        <row r="40">
          <cell r="A40" t="str">
            <v>mars 2009</v>
          </cell>
          <cell r="B40">
            <v>66687.96925718</v>
          </cell>
          <cell r="C40">
            <v>79406.92784341064</v>
          </cell>
        </row>
        <row r="41">
          <cell r="A41" t="str">
            <v>april 2009</v>
          </cell>
          <cell r="B41">
            <v>69937.84001616575</v>
          </cell>
          <cell r="C41">
            <v>84167.5368389523</v>
          </cell>
        </row>
        <row r="42">
          <cell r="A42" t="str">
            <v>mai 2009</v>
          </cell>
          <cell r="B42">
            <v>71387.95461184037</v>
          </cell>
          <cell r="C42">
            <v>86162.47388112092</v>
          </cell>
        </row>
        <row r="43">
          <cell r="A43" t="str">
            <v>juni 2009</v>
          </cell>
          <cell r="B43">
            <v>71562.32676638072</v>
          </cell>
          <cell r="C43">
            <v>87062.7632265502</v>
          </cell>
        </row>
        <row r="44">
          <cell r="A44" t="str">
            <v>juli 2009</v>
          </cell>
          <cell r="B44">
            <v>72196.46173180432</v>
          </cell>
          <cell r="C44">
            <v>89188.8250844994</v>
          </cell>
        </row>
        <row r="45">
          <cell r="A45" t="str">
            <v>aug. 2009</v>
          </cell>
          <cell r="B45">
            <v>72513.41022797675</v>
          </cell>
          <cell r="C45">
            <v>89564.55996743354</v>
          </cell>
        </row>
        <row r="46">
          <cell r="A46" t="str">
            <v>sep. 2009</v>
          </cell>
          <cell r="B46">
            <v>71229.26277508594</v>
          </cell>
          <cell r="C46">
            <v>89960.79422488011</v>
          </cell>
        </row>
        <row r="47">
          <cell r="A47" t="str">
            <v>okt. 2009</v>
          </cell>
          <cell r="B47">
            <v>72009.76806081992</v>
          </cell>
          <cell r="C47">
            <v>91716.53219321076</v>
          </cell>
        </row>
        <row r="48">
          <cell r="A48" t="str">
            <v>nov. 2009</v>
          </cell>
          <cell r="B48">
            <v>72041.77136266245</v>
          </cell>
          <cell r="C48">
            <v>91652.37854791115</v>
          </cell>
        </row>
        <row r="49">
          <cell r="A49" t="str">
            <v>des. 2009</v>
          </cell>
          <cell r="B49">
            <v>72495.52556694474</v>
          </cell>
          <cell r="C49">
            <v>91911.7413893986</v>
          </cell>
        </row>
        <row r="50">
          <cell r="A50" t="str">
            <v>jan. 2010</v>
          </cell>
          <cell r="B50">
            <v>73988.2014274252</v>
          </cell>
          <cell r="C50">
            <v>93051.02193931297</v>
          </cell>
        </row>
        <row r="51">
          <cell r="A51" t="str">
            <v>feb. 2010</v>
          </cell>
          <cell r="B51">
            <v>73758.70327456071</v>
          </cell>
          <cell r="C51">
            <v>93066.77414178774</v>
          </cell>
        </row>
        <row r="52">
          <cell r="A52" t="str">
            <v>mars 2010</v>
          </cell>
          <cell r="B52">
            <v>75751.51753971959</v>
          </cell>
          <cell r="C52">
            <v>93182.18227415744</v>
          </cell>
        </row>
        <row r="53">
          <cell r="A53" t="str">
            <v>april 2010</v>
          </cell>
          <cell r="B53">
            <v>75656.1707838268</v>
          </cell>
          <cell r="C53">
            <v>94184.53183274386</v>
          </cell>
        </row>
        <row r="54">
          <cell r="A54" t="str">
            <v>mai 2010</v>
          </cell>
          <cell r="B54">
            <v>74669.80134063902</v>
          </cell>
          <cell r="C54">
            <v>91091.10704273134</v>
          </cell>
        </row>
        <row r="55">
          <cell r="A55" t="str">
            <v>juni 2010</v>
          </cell>
          <cell r="B55">
            <v>74282.28648383131</v>
          </cell>
          <cell r="C55">
            <v>90324.4620023764</v>
          </cell>
        </row>
        <row r="56">
          <cell r="A56" t="str">
            <v>juli 2010</v>
          </cell>
          <cell r="B56">
            <v>73392.67105376748</v>
          </cell>
          <cell r="C56">
            <v>89402.79756229898</v>
          </cell>
        </row>
        <row r="57">
          <cell r="A57" t="str">
            <v>aug. 2010</v>
          </cell>
          <cell r="B57">
            <v>73211.25329568546</v>
          </cell>
          <cell r="C57">
            <v>88575.6572217529</v>
          </cell>
        </row>
        <row r="58">
          <cell r="A58" t="str">
            <v>sep. 2010</v>
          </cell>
          <cell r="B58">
            <v>74649.22801638437</v>
          </cell>
          <cell r="C58">
            <v>88655.25484540506</v>
          </cell>
        </row>
        <row r="59">
          <cell r="A59" t="str">
            <v>okt. 2010</v>
          </cell>
          <cell r="B59">
            <v>75310.17883890466</v>
          </cell>
          <cell r="C59">
            <v>88560.0467394328</v>
          </cell>
        </row>
        <row r="60">
          <cell r="A60" t="str">
            <v>nov. 2010</v>
          </cell>
          <cell r="B60">
            <v>75833.83614200458</v>
          </cell>
          <cell r="C60">
            <v>88842.24239827563</v>
          </cell>
        </row>
        <row r="61">
          <cell r="A61" t="str">
            <v>des. 2010</v>
          </cell>
          <cell r="B61">
            <v>74743.65098669888</v>
          </cell>
          <cell r="C61">
            <v>88274.72573716994</v>
          </cell>
        </row>
        <row r="62">
          <cell r="A62" t="str">
            <v>jan. 2011</v>
          </cell>
          <cell r="B62">
            <v>73743.90468663396</v>
          </cell>
          <cell r="C62">
            <v>87909.95680780857</v>
          </cell>
        </row>
        <row r="63">
          <cell r="A63" t="str">
            <v>feb. 2011</v>
          </cell>
          <cell r="B63">
            <v>72537.54010937377</v>
          </cell>
          <cell r="C63">
            <v>86617.62886659041</v>
          </cell>
        </row>
        <row r="64">
          <cell r="A64" t="str">
            <v>mars 2011</v>
          </cell>
          <cell r="B64">
            <v>70850.66448813601</v>
          </cell>
          <cell r="C64">
            <v>85355.66483944656</v>
          </cell>
        </row>
        <row r="65">
          <cell r="A65" t="str">
            <v>april 2011</v>
          </cell>
          <cell r="B65">
            <v>69754.31580667692</v>
          </cell>
          <cell r="C65">
            <v>84478.12090768249</v>
          </cell>
        </row>
        <row r="66">
          <cell r="A66" t="str">
            <v>mai 2011</v>
          </cell>
          <cell r="B66">
            <v>68579.15243913876</v>
          </cell>
          <cell r="C66">
            <v>83938.23399201063</v>
          </cell>
        </row>
        <row r="67">
          <cell r="A67" t="str">
            <v>juni 2011</v>
          </cell>
          <cell r="B67">
            <v>68050.51501343992</v>
          </cell>
          <cell r="C67">
            <v>84048.38024675038</v>
          </cell>
        </row>
        <row r="68">
          <cell r="A68" t="str">
            <v>juli 2011</v>
          </cell>
          <cell r="B68">
            <v>68139.59587007214</v>
          </cell>
          <cell r="C68">
            <v>84121.26687855906</v>
          </cell>
        </row>
        <row r="69">
          <cell r="A69" t="str">
            <v>aug. 2011</v>
          </cell>
          <cell r="B69">
            <v>68671.25643148385</v>
          </cell>
          <cell r="C69">
            <v>85220.06514343324</v>
          </cell>
        </row>
        <row r="70">
          <cell r="A70" t="str">
            <v>sep. 2011</v>
          </cell>
          <cell r="B70">
            <v>67860.96528992247</v>
          </cell>
          <cell r="C70">
            <v>84806.49689759385</v>
          </cell>
        </row>
        <row r="71">
          <cell r="A71" t="str">
            <v>okt. 2011</v>
          </cell>
          <cell r="B71">
            <v>67828.13933647296</v>
          </cell>
          <cell r="C71">
            <v>84695.19065957678</v>
          </cell>
        </row>
        <row r="72">
          <cell r="A72" t="str">
            <v>nov. 2011</v>
          </cell>
          <cell r="B72">
            <v>66764.60293779097</v>
          </cell>
          <cell r="C72">
            <v>83942.3520539474</v>
          </cell>
        </row>
        <row r="73">
          <cell r="A73" t="str">
            <v>des. 2011</v>
          </cell>
          <cell r="B73">
            <v>67521.18063437696</v>
          </cell>
          <cell r="C73">
            <v>83641.04809916345</v>
          </cell>
        </row>
        <row r="74">
          <cell r="A74" t="str">
            <v>jan. 2012</v>
          </cell>
          <cell r="B74">
            <v>65398.81102369836</v>
          </cell>
          <cell r="C74">
            <v>82688.09842239614</v>
          </cell>
        </row>
        <row r="75">
          <cell r="A75" t="str">
            <v>feb. 2012</v>
          </cell>
          <cell r="B75">
            <v>65504.35470367961</v>
          </cell>
          <cell r="C75">
            <v>82803.7321721228</v>
          </cell>
        </row>
        <row r="76">
          <cell r="A76" t="str">
            <v>mars 2012</v>
          </cell>
          <cell r="B76">
            <v>65031.07115643625</v>
          </cell>
          <cell r="C76">
            <v>82176.93603686395</v>
          </cell>
        </row>
        <row r="77">
          <cell r="A77" t="str">
            <v>april 2012</v>
          </cell>
          <cell r="B77">
            <v>65143.654726901455</v>
          </cell>
          <cell r="C77">
            <v>82586.24347439704</v>
          </cell>
        </row>
        <row r="78">
          <cell r="A78" t="str">
            <v>mai 2012</v>
          </cell>
          <cell r="B78">
            <v>65183.55022061394</v>
          </cell>
          <cell r="C78">
            <v>82352.19595714357</v>
          </cell>
        </row>
        <row r="79">
          <cell r="A79" t="str">
            <v>juni 2012</v>
          </cell>
          <cell r="B79">
            <v>66592.01038821468</v>
          </cell>
          <cell r="C79">
            <v>83362.60618920405</v>
          </cell>
        </row>
        <row r="80">
          <cell r="A80" t="str">
            <v>juli 2012</v>
          </cell>
          <cell r="B80">
            <v>67195.39122656727</v>
          </cell>
          <cell r="C80">
            <v>83472.43298344653</v>
          </cell>
        </row>
        <row r="81">
          <cell r="A81" t="str">
            <v>aug. 2012</v>
          </cell>
          <cell r="B81">
            <v>65788.20063182422</v>
          </cell>
          <cell r="C81">
            <v>82265.42318162012</v>
          </cell>
        </row>
        <row r="82">
          <cell r="A82" t="str">
            <v>sep. 2012</v>
          </cell>
          <cell r="B82">
            <v>65205.33887307457</v>
          </cell>
          <cell r="C82">
            <v>82026.01440051052</v>
          </cell>
        </row>
        <row r="83">
          <cell r="A83" t="str">
            <v>okt. 2012</v>
          </cell>
          <cell r="B83">
            <v>64783.169069139214</v>
          </cell>
          <cell r="C83">
            <v>81616.13358529833</v>
          </cell>
        </row>
        <row r="84">
          <cell r="A84" t="str">
            <v>nov. 2012</v>
          </cell>
          <cell r="B84">
            <v>65246.20411121762</v>
          </cell>
          <cell r="C84">
            <v>81977.50192039424</v>
          </cell>
        </row>
        <row r="85">
          <cell r="A85" t="str">
            <v>des. 2012</v>
          </cell>
          <cell r="B85">
            <v>66095.08575621499</v>
          </cell>
          <cell r="C85">
            <v>81976.63300804066</v>
          </cell>
        </row>
        <row r="86">
          <cell r="A86" t="str">
            <v>jan. 2013</v>
          </cell>
          <cell r="B86">
            <v>65895.14738756821</v>
          </cell>
          <cell r="C86">
            <v>81789.72335790153</v>
          </cell>
        </row>
        <row r="87">
          <cell r="A87" t="str">
            <v>feb. 2013</v>
          </cell>
          <cell r="B87">
            <v>66337.98137195809</v>
          </cell>
          <cell r="C87">
            <v>82251.45366344012</v>
          </cell>
        </row>
        <row r="88">
          <cell r="A88" t="str">
            <v>mars 2013</v>
          </cell>
          <cell r="B88">
            <v>67474.31044825418</v>
          </cell>
          <cell r="C88">
            <v>83109.50748714457</v>
          </cell>
        </row>
        <row r="89">
          <cell r="A89" t="str">
            <v>april 2013</v>
          </cell>
          <cell r="B89">
            <v>67439.41090664233</v>
          </cell>
          <cell r="C89">
            <v>84397.0495631836</v>
          </cell>
        </row>
        <row r="90">
          <cell r="A90" t="str">
            <v>mai 2013</v>
          </cell>
          <cell r="B90">
            <v>69288.21925140197</v>
          </cell>
          <cell r="C90">
            <v>86100.7776548483</v>
          </cell>
        </row>
        <row r="91">
          <cell r="A91" t="str">
            <v>juni 2013</v>
          </cell>
          <cell r="B91">
            <v>68898.24393378252</v>
          </cell>
          <cell r="C91">
            <v>85877.01377624397</v>
          </cell>
        </row>
        <row r="92">
          <cell r="A92" t="str">
            <v>juli 2013</v>
          </cell>
          <cell r="B92">
            <v>69869.52805424735</v>
          </cell>
          <cell r="C92">
            <v>86421.70948544472</v>
          </cell>
        </row>
        <row r="93">
          <cell r="A93" t="str">
            <v>aug. 2013</v>
          </cell>
          <cell r="B93">
            <v>70512.02070084892</v>
          </cell>
          <cell r="C93">
            <v>86998.00918978026</v>
          </cell>
        </row>
        <row r="94">
          <cell r="A94" t="str">
            <v>sep. 2013</v>
          </cell>
          <cell r="B94">
            <v>71634.72630052813</v>
          </cell>
          <cell r="C94">
            <v>88321.99596828858</v>
          </cell>
        </row>
        <row r="95">
          <cell r="A95" t="str">
            <v>okt. 2013</v>
          </cell>
          <cell r="B95">
            <v>72308.90014343527</v>
          </cell>
          <cell r="C95">
            <v>89003.30657660836</v>
          </cell>
        </row>
        <row r="96">
          <cell r="A96" t="str">
            <v>nov. 2013</v>
          </cell>
          <cell r="B96">
            <v>73438.09208608512</v>
          </cell>
          <cell r="C96">
            <v>89442.28577067892</v>
          </cell>
        </row>
        <row r="97">
          <cell r="A97" t="str">
            <v>des. 2013</v>
          </cell>
          <cell r="B97">
            <v>74290.89930643262</v>
          </cell>
          <cell r="C97">
            <v>89795.40750567749</v>
          </cell>
        </row>
        <row r="98">
          <cell r="A98" t="str">
            <v>jan. 2014</v>
          </cell>
          <cell r="B98">
            <v>74135.64971351642</v>
          </cell>
          <cell r="C98">
            <v>89618.83449579589</v>
          </cell>
        </row>
        <row r="99">
          <cell r="A99" t="str">
            <v>feb. 2014</v>
          </cell>
          <cell r="B99">
            <v>74052.20077664917</v>
          </cell>
          <cell r="C99">
            <v>89578.20052291511</v>
          </cell>
        </row>
        <row r="100">
          <cell r="A100" t="str">
            <v>mars 2014</v>
          </cell>
          <cell r="B100">
            <v>74265.95014065359</v>
          </cell>
          <cell r="C100">
            <v>89337.0633057809</v>
          </cell>
        </row>
        <row r="101">
          <cell r="A101" t="str">
            <v>april 2014</v>
          </cell>
          <cell r="B101">
            <v>73551.99179579136</v>
          </cell>
          <cell r="C101">
            <v>87441.61303389208</v>
          </cell>
        </row>
        <row r="102">
          <cell r="A102" t="str">
            <v>mai 2014</v>
          </cell>
          <cell r="B102">
            <v>76387.93903267388</v>
          </cell>
          <cell r="C102">
            <v>89267.13849041986</v>
          </cell>
        </row>
        <row r="103">
          <cell r="A103" t="str">
            <v>juni 2014</v>
          </cell>
          <cell r="B103">
            <v>75701.83932884708</v>
          </cell>
          <cell r="C103">
            <v>88046.1823623648</v>
          </cell>
        </row>
        <row r="104">
          <cell r="A104" t="str">
            <v>juli 2014</v>
          </cell>
          <cell r="B104">
            <v>74702.04087048842</v>
          </cell>
          <cell r="C104">
            <v>87326.8213387921</v>
          </cell>
        </row>
        <row r="105">
          <cell r="A105" t="str">
            <v>aug. 2014</v>
          </cell>
          <cell r="B105">
            <v>75599.23512492984</v>
          </cell>
          <cell r="C105">
            <v>87234.42896630144</v>
          </cell>
        </row>
        <row r="106">
          <cell r="A106" t="str">
            <v>sep. 2014</v>
          </cell>
          <cell r="B106">
            <v>76197.825387235</v>
          </cell>
          <cell r="C106">
            <v>86658.38387935307</v>
          </cell>
        </row>
        <row r="107">
          <cell r="A107" t="str">
            <v>okt. 2014</v>
          </cell>
          <cell r="B107">
            <v>76587.30202199536</v>
          </cell>
          <cell r="C107">
            <v>86724.21807724665</v>
          </cell>
        </row>
        <row r="108">
          <cell r="A108" t="str">
            <v>nov. 2014</v>
          </cell>
          <cell r="B108">
            <v>76360.33119298091</v>
          </cell>
          <cell r="C108">
            <v>86765.0339199652</v>
          </cell>
        </row>
        <row r="109">
          <cell r="A109" t="str">
            <v>des. 2014</v>
          </cell>
          <cell r="B109">
            <v>75874.0193949655</v>
          </cell>
          <cell r="C109">
            <v>86968.58755879871</v>
          </cell>
        </row>
        <row r="110">
          <cell r="A110" t="str">
            <v>jan. 2015</v>
          </cell>
          <cell r="B110">
            <v>76570.89778637659</v>
          </cell>
          <cell r="C110">
            <v>87905.38448996059</v>
          </cell>
        </row>
        <row r="111">
          <cell r="A111" t="str">
            <v>feb. 2015</v>
          </cell>
          <cell r="B111">
            <v>77643.64545679449</v>
          </cell>
          <cell r="C111">
            <v>88448.08050884862</v>
          </cell>
        </row>
        <row r="112">
          <cell r="A112" t="str">
            <v>mars 2015</v>
          </cell>
          <cell r="B112">
            <v>78202.94056330834</v>
          </cell>
          <cell r="C112">
            <v>89059.79801860824</v>
          </cell>
        </row>
        <row r="113">
          <cell r="A113" t="str">
            <v>april 2015</v>
          </cell>
          <cell r="B113">
            <v>78585.10311368234</v>
          </cell>
          <cell r="C113">
            <v>89939.49041654088</v>
          </cell>
        </row>
        <row r="114">
          <cell r="A114" t="str">
            <v>mai 2015</v>
          </cell>
          <cell r="B114">
            <v>78857.49862645057</v>
          </cell>
          <cell r="C114">
            <v>90358.3187366379</v>
          </cell>
        </row>
        <row r="115">
          <cell r="A115" t="str">
            <v>juni 2015</v>
          </cell>
          <cell r="B115">
            <v>79541.27092997039</v>
          </cell>
          <cell r="C115">
            <v>91930.4015376457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91.57421875" style="0" customWidth="1"/>
    <col min="4" max="4" width="0.2890625" style="0" customWidth="1"/>
    <col min="5" max="5" width="0.42578125" style="0" customWidth="1"/>
    <col min="6" max="6" width="4.7109375" style="0" customWidth="1"/>
    <col min="7" max="16384" width="9.140625" style="0" customWidth="1"/>
  </cols>
  <sheetData>
    <row r="1" s="1" customFormat="1" ht="3.75" customHeight="1"/>
    <row r="2" spans="2:4" s="1" customFormat="1" ht="19.5" customHeight="1">
      <c r="B2" s="2" t="s">
        <v>0</v>
      </c>
      <c r="C2" s="22" t="s">
        <v>1</v>
      </c>
      <c r="D2" s="22"/>
    </row>
    <row r="3" spans="2:4" s="1" customFormat="1" ht="23.25" customHeight="1">
      <c r="B3" s="4"/>
      <c r="C3" s="23" t="s">
        <v>2</v>
      </c>
      <c r="D3" s="23"/>
    </row>
    <row r="4" s="1" customFormat="1" ht="37.5" customHeight="1">
      <c r="B4" s="8"/>
    </row>
    <row r="5" s="1" customFormat="1" ht="11.25" customHeight="1"/>
    <row r="6" spans="2:5" s="1" customFormat="1" ht="6.75" customHeight="1">
      <c r="B6" s="27"/>
      <c r="C6" s="27"/>
      <c r="D6" s="27"/>
      <c r="E6" s="27"/>
    </row>
    <row r="7" s="1" customFormat="1" ht="2.25" customHeight="1"/>
    <row r="8" spans="2:5" s="1" customFormat="1" ht="16.5" customHeight="1">
      <c r="B8" s="24" t="s">
        <v>3</v>
      </c>
      <c r="C8" s="24"/>
      <c r="D8" s="24"/>
      <c r="E8" s="24"/>
    </row>
    <row r="9" spans="2:5" s="1" customFormat="1" ht="16.5" customHeight="1">
      <c r="B9" s="25"/>
      <c r="C9" s="25"/>
      <c r="D9" s="25"/>
      <c r="E9" s="25"/>
    </row>
    <row r="10" spans="2:5" s="1" customFormat="1" ht="16.5" customHeight="1">
      <c r="B10" s="26" t="s">
        <v>4</v>
      </c>
      <c r="C10" s="26"/>
      <c r="D10" s="26"/>
      <c r="E10" s="26"/>
    </row>
    <row r="11" spans="2:5" s="1" customFormat="1" ht="16.5" customHeight="1">
      <c r="B11" s="26" t="s">
        <v>5</v>
      </c>
      <c r="C11" s="26"/>
      <c r="D11" s="26"/>
      <c r="E11" s="26"/>
    </row>
    <row r="12" spans="2:5" s="1" customFormat="1" ht="16.5" customHeight="1">
      <c r="B12" s="25"/>
      <c r="C12" s="25"/>
      <c r="D12" s="25"/>
      <c r="E12" s="25"/>
    </row>
    <row r="13" spans="2:5" s="1" customFormat="1" ht="17.25" customHeight="1">
      <c r="B13" s="26" t="s">
        <v>6</v>
      </c>
      <c r="C13" s="26"/>
      <c r="D13" s="7"/>
      <c r="E13" s="7"/>
    </row>
    <row r="14" spans="2:5" s="1" customFormat="1" ht="17.25" customHeight="1">
      <c r="B14" s="26" t="s">
        <v>7</v>
      </c>
      <c r="C14" s="26"/>
      <c r="D14" s="7"/>
      <c r="E14" s="7"/>
    </row>
    <row r="15" spans="2:5" s="1" customFormat="1" ht="17.25" customHeight="1">
      <c r="B15" s="25"/>
      <c r="C15" s="25"/>
      <c r="D15" s="7"/>
      <c r="E15" s="7"/>
    </row>
  </sheetData>
  <sheetProtection/>
  <mergeCells count="11">
    <mergeCell ref="B12:E12"/>
    <mergeCell ref="B13:C13"/>
    <mergeCell ref="B14:C14"/>
    <mergeCell ref="B15:C15"/>
    <mergeCell ref="B6:E6"/>
    <mergeCell ref="C2:D2"/>
    <mergeCell ref="C3:D3"/>
    <mergeCell ref="B8:E8"/>
    <mergeCell ref="B9:E9"/>
    <mergeCell ref="B10:E10"/>
    <mergeCell ref="B11:E11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23.140625" style="0" customWidth="1"/>
    <col min="3" max="14" width="9.8515625" style="0" customWidth="1"/>
    <col min="15" max="15" width="4.7109375" style="0" customWidth="1"/>
    <col min="16" max="16384" width="9.140625" style="0" customWidth="1"/>
  </cols>
  <sheetData>
    <row r="1" s="1" customFormat="1" ht="3.75" customHeight="1"/>
    <row r="2" spans="2:14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2:14" s="1" customFormat="1" ht="23.25" customHeight="1">
      <c r="B3" s="4"/>
      <c r="C3" s="23" t="s">
        <v>117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="1" customFormat="1" ht="37.5" customHeight="1">
      <c r="B4" s="8"/>
    </row>
    <row r="5" s="1" customFormat="1" ht="11.25" customHeight="1"/>
    <row r="6" spans="2:13" s="1" customFormat="1" ht="6.75" customHeigh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="1" customFormat="1" ht="2.25" customHeight="1"/>
    <row r="8" spans="2:13" s="1" customFormat="1" ht="16.5" customHeight="1">
      <c r="B8" s="24" t="s">
        <v>104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2:14" s="1" customFormat="1" ht="19.5" customHeight="1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2:14" s="1" customFormat="1" ht="18" customHeight="1">
      <c r="B10" s="15"/>
      <c r="C10" s="10" t="s">
        <v>105</v>
      </c>
      <c r="D10" s="10" t="s">
        <v>106</v>
      </c>
      <c r="E10" s="10" t="s">
        <v>107</v>
      </c>
      <c r="F10" s="10" t="s">
        <v>108</v>
      </c>
      <c r="G10" s="10" t="s">
        <v>109</v>
      </c>
      <c r="H10" s="10" t="s">
        <v>110</v>
      </c>
      <c r="I10" s="10" t="s">
        <v>111</v>
      </c>
      <c r="J10" s="10" t="s">
        <v>112</v>
      </c>
      <c r="K10" s="10" t="s">
        <v>113</v>
      </c>
      <c r="L10" s="10" t="s">
        <v>114</v>
      </c>
      <c r="M10" s="10" t="s">
        <v>115</v>
      </c>
      <c r="N10" s="10" t="s">
        <v>116</v>
      </c>
    </row>
    <row r="11" spans="2:14" s="1" customFormat="1" ht="18" customHeight="1">
      <c r="B11" s="37">
        <v>2015</v>
      </c>
      <c r="C11" s="12">
        <v>3</v>
      </c>
      <c r="D11" s="12">
        <v>3</v>
      </c>
      <c r="E11" s="12">
        <v>3</v>
      </c>
      <c r="F11" s="12">
        <v>2.9</v>
      </c>
      <c r="G11" s="12">
        <v>2.7</v>
      </c>
      <c r="H11" s="12">
        <v>2.8</v>
      </c>
      <c r="I11" s="12"/>
      <c r="J11" s="12"/>
      <c r="K11" s="12"/>
      <c r="L11" s="12"/>
      <c r="M11" s="12"/>
      <c r="N11" s="12"/>
    </row>
    <row r="12" spans="2:14" s="1" customFormat="1" ht="18" customHeight="1">
      <c r="B12" s="37">
        <v>2014</v>
      </c>
      <c r="C12" s="14">
        <v>3</v>
      </c>
      <c r="D12" s="14">
        <v>2.9</v>
      </c>
      <c r="E12" s="14">
        <v>2.9</v>
      </c>
      <c r="F12" s="14">
        <v>2.8</v>
      </c>
      <c r="G12" s="14">
        <v>2.7</v>
      </c>
      <c r="H12" s="14">
        <v>2.7</v>
      </c>
      <c r="I12" s="14">
        <v>3</v>
      </c>
      <c r="J12" s="14">
        <v>2.9</v>
      </c>
      <c r="K12" s="14">
        <v>2.7</v>
      </c>
      <c r="L12" s="14">
        <v>2.7</v>
      </c>
      <c r="M12" s="14">
        <v>2.6</v>
      </c>
      <c r="N12" s="14">
        <v>2.7</v>
      </c>
    </row>
    <row r="13" spans="2:14" s="1" customFormat="1" ht="18" customHeight="1">
      <c r="B13" s="37">
        <v>2013</v>
      </c>
      <c r="C13" s="12">
        <v>2.7</v>
      </c>
      <c r="D13" s="12">
        <v>2.6</v>
      </c>
      <c r="E13" s="12">
        <v>2.6</v>
      </c>
      <c r="F13" s="12">
        <v>2.6</v>
      </c>
      <c r="G13" s="12">
        <v>2.5</v>
      </c>
      <c r="H13" s="12">
        <v>2.5</v>
      </c>
      <c r="I13" s="12">
        <v>2.8</v>
      </c>
      <c r="J13" s="12">
        <v>2.8</v>
      </c>
      <c r="K13" s="12">
        <v>2.6</v>
      </c>
      <c r="L13" s="12">
        <v>2.5</v>
      </c>
      <c r="M13" s="12">
        <v>2.6</v>
      </c>
      <c r="N13" s="12">
        <v>2.6</v>
      </c>
    </row>
    <row r="14" spans="2:14" s="1" customFormat="1" ht="18" customHeight="1">
      <c r="B14" s="37">
        <v>2012</v>
      </c>
      <c r="C14" s="14">
        <v>2.7</v>
      </c>
      <c r="D14" s="14">
        <v>2.6</v>
      </c>
      <c r="E14" s="14">
        <v>2.6</v>
      </c>
      <c r="F14" s="14">
        <v>2.5</v>
      </c>
      <c r="G14" s="14">
        <v>2.3</v>
      </c>
      <c r="H14" s="14">
        <v>2.4</v>
      </c>
      <c r="I14" s="14">
        <v>2.7</v>
      </c>
      <c r="J14" s="14">
        <v>2.6</v>
      </c>
      <c r="K14" s="14">
        <v>2.4</v>
      </c>
      <c r="L14" s="14">
        <v>2.3</v>
      </c>
      <c r="M14" s="14">
        <v>2.3</v>
      </c>
      <c r="N14" s="14">
        <v>2.4</v>
      </c>
    </row>
    <row r="15" spans="2:14" s="1" customFormat="1" ht="18" customHeight="1">
      <c r="B15" s="37">
        <v>2011</v>
      </c>
      <c r="C15" s="12">
        <v>3.1</v>
      </c>
      <c r="D15" s="12">
        <v>3</v>
      </c>
      <c r="E15" s="12">
        <v>2.9</v>
      </c>
      <c r="F15" s="12">
        <v>2.8</v>
      </c>
      <c r="G15" s="12">
        <v>2.5</v>
      </c>
      <c r="H15" s="12">
        <v>2.5</v>
      </c>
      <c r="I15" s="12">
        <v>2.8</v>
      </c>
      <c r="J15" s="12">
        <v>2.7</v>
      </c>
      <c r="K15" s="12">
        <v>2.5</v>
      </c>
      <c r="L15" s="12">
        <v>2.4</v>
      </c>
      <c r="M15" s="12">
        <v>2.4</v>
      </c>
      <c r="N15" s="12">
        <v>2.4</v>
      </c>
    </row>
    <row r="16" spans="2:14" s="1" customFormat="1" ht="18" customHeight="1">
      <c r="B16" s="37">
        <v>2010</v>
      </c>
      <c r="C16" s="14">
        <v>3.2</v>
      </c>
      <c r="D16" s="14">
        <v>3</v>
      </c>
      <c r="E16" s="14">
        <v>3.1</v>
      </c>
      <c r="F16" s="14">
        <v>3</v>
      </c>
      <c r="G16" s="14">
        <v>2.7</v>
      </c>
      <c r="H16" s="14">
        <v>2.8</v>
      </c>
      <c r="I16" s="14">
        <v>3</v>
      </c>
      <c r="J16" s="14">
        <v>2.9</v>
      </c>
      <c r="K16" s="14">
        <v>2.8</v>
      </c>
      <c r="L16" s="14">
        <v>2.7</v>
      </c>
      <c r="M16" s="14">
        <v>2.7</v>
      </c>
      <c r="N16" s="14">
        <v>2.7</v>
      </c>
    </row>
    <row r="17" spans="2:14" s="1" customFormat="1" ht="18" customHeight="1">
      <c r="B17" s="37">
        <v>2009</v>
      </c>
      <c r="C17" s="12">
        <v>2.5</v>
      </c>
      <c r="D17" s="12">
        <v>2.6</v>
      </c>
      <c r="E17" s="12">
        <v>2.7</v>
      </c>
      <c r="F17" s="12">
        <v>2.8</v>
      </c>
      <c r="G17" s="12">
        <v>2.6</v>
      </c>
      <c r="H17" s="12">
        <v>2.7</v>
      </c>
      <c r="I17" s="12">
        <v>3</v>
      </c>
      <c r="J17" s="12">
        <v>2.9</v>
      </c>
      <c r="K17" s="12">
        <v>2.6</v>
      </c>
      <c r="L17" s="12">
        <v>2.6</v>
      </c>
      <c r="M17" s="12">
        <v>2.5</v>
      </c>
      <c r="N17" s="12">
        <v>2.6</v>
      </c>
    </row>
    <row r="18" spans="2:14" s="1" customFormat="1" ht="18" customHeight="1">
      <c r="B18" s="37">
        <v>2008</v>
      </c>
      <c r="C18" s="14">
        <v>1.8</v>
      </c>
      <c r="D18" s="14">
        <v>1.7</v>
      </c>
      <c r="E18" s="14">
        <v>1.7</v>
      </c>
      <c r="F18" s="14">
        <v>1.5</v>
      </c>
      <c r="G18" s="14">
        <v>1.5</v>
      </c>
      <c r="H18" s="14">
        <v>1.5</v>
      </c>
      <c r="I18" s="14">
        <v>1.8</v>
      </c>
      <c r="J18" s="14">
        <v>1.8</v>
      </c>
      <c r="K18" s="14">
        <v>1.7</v>
      </c>
      <c r="L18" s="14">
        <v>1.7</v>
      </c>
      <c r="M18" s="14">
        <v>1.8</v>
      </c>
      <c r="N18" s="14">
        <v>2</v>
      </c>
    </row>
    <row r="19" spans="2:14" s="1" customFormat="1" ht="18" customHeight="1">
      <c r="B19" s="37">
        <v>2007</v>
      </c>
      <c r="C19" s="12">
        <v>2.3</v>
      </c>
      <c r="D19" s="12">
        <v>2.1</v>
      </c>
      <c r="E19" s="12">
        <v>2</v>
      </c>
      <c r="F19" s="12">
        <v>1.9</v>
      </c>
      <c r="G19" s="12">
        <v>1.7</v>
      </c>
      <c r="H19" s="12">
        <v>1.8</v>
      </c>
      <c r="I19" s="12">
        <v>2.1</v>
      </c>
      <c r="J19" s="12">
        <v>2</v>
      </c>
      <c r="K19" s="12">
        <v>1.8</v>
      </c>
      <c r="L19" s="12">
        <v>1.7</v>
      </c>
      <c r="M19" s="12">
        <v>1.6</v>
      </c>
      <c r="N19" s="12">
        <v>1.6</v>
      </c>
    </row>
    <row r="20" spans="2:14" s="1" customFormat="1" ht="18" customHeight="1">
      <c r="B20" s="37">
        <v>2006</v>
      </c>
      <c r="C20" s="14">
        <v>3.3</v>
      </c>
      <c r="D20" s="14">
        <v>3</v>
      </c>
      <c r="E20" s="14">
        <v>2.9</v>
      </c>
      <c r="F20" s="14">
        <v>2.8</v>
      </c>
      <c r="G20" s="14">
        <v>2.5</v>
      </c>
      <c r="H20" s="14">
        <v>2.6</v>
      </c>
      <c r="I20" s="14">
        <v>2.8</v>
      </c>
      <c r="J20" s="14">
        <v>2.7</v>
      </c>
      <c r="K20" s="14">
        <v>2.4</v>
      </c>
      <c r="L20" s="14">
        <v>2.2</v>
      </c>
      <c r="M20" s="14">
        <v>2.1</v>
      </c>
      <c r="N20" s="14">
        <v>2.1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  <col min="12" max="16384" width="9.140625" style="0" customWidth="1"/>
  </cols>
  <sheetData>
    <row r="1" s="1" customFormat="1" ht="3.75" customHeight="1"/>
    <row r="2" spans="2:9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</row>
    <row r="3" spans="2:9" s="1" customFormat="1" ht="23.25" customHeight="1">
      <c r="B3" s="4"/>
      <c r="C3" s="23" t="s">
        <v>81</v>
      </c>
      <c r="D3" s="23"/>
      <c r="E3" s="23"/>
      <c r="F3" s="23"/>
      <c r="G3" s="23"/>
      <c r="H3" s="23"/>
      <c r="I3" s="23"/>
    </row>
    <row r="4" s="1" customFormat="1" ht="37.5" customHeight="1">
      <c r="B4" s="8"/>
    </row>
    <row r="5" s="1" customFormat="1" ht="11.25" customHeight="1"/>
    <row r="6" spans="2:10" s="1" customFormat="1" ht="6.75" customHeight="1">
      <c r="B6" s="27"/>
      <c r="C6" s="27"/>
      <c r="D6" s="27"/>
      <c r="E6" s="27"/>
      <c r="F6" s="27"/>
      <c r="G6" s="27"/>
      <c r="H6" s="27"/>
      <c r="I6" s="27"/>
      <c r="J6" s="27"/>
    </row>
    <row r="7" s="1" customFormat="1" ht="2.25" customHeight="1"/>
    <row r="8" spans="2:7" s="1" customFormat="1" ht="16.5" customHeight="1">
      <c r="B8" s="24" t="s">
        <v>3</v>
      </c>
      <c r="C8" s="24"/>
      <c r="D8" s="24"/>
      <c r="E8" s="24"/>
      <c r="F8" s="24"/>
      <c r="G8" s="24"/>
    </row>
    <row r="9" spans="2:8" s="1" customFormat="1" ht="19.5" customHeight="1">
      <c r="B9" s="32"/>
      <c r="C9" s="32"/>
      <c r="D9" s="32"/>
      <c r="E9" s="32"/>
      <c r="F9" s="32"/>
      <c r="G9" s="32"/>
      <c r="H9" s="4"/>
    </row>
    <row r="10" spans="2:8" s="1" customFormat="1" ht="34.5" customHeight="1">
      <c r="B10" s="30"/>
      <c r="C10" s="30"/>
      <c r="D10" s="10" t="s">
        <v>10</v>
      </c>
      <c r="E10" s="10" t="s">
        <v>11</v>
      </c>
      <c r="F10" s="10" t="s">
        <v>12</v>
      </c>
      <c r="G10" s="10" t="s">
        <v>13</v>
      </c>
      <c r="H10" s="10" t="s">
        <v>14</v>
      </c>
    </row>
    <row r="11" spans="2:8" s="1" customFormat="1" ht="18" customHeight="1">
      <c r="B11" s="31" t="s">
        <v>9</v>
      </c>
      <c r="C11" s="31"/>
      <c r="D11" s="16">
        <v>10837</v>
      </c>
      <c r="E11" s="17">
        <v>0.4</v>
      </c>
      <c r="F11" s="16">
        <v>-83</v>
      </c>
      <c r="G11" s="16">
        <v>-1</v>
      </c>
      <c r="H11" s="17">
        <v>0.4</v>
      </c>
    </row>
    <row r="12" spans="2:8" s="1" customFormat="1" ht="18" customHeight="1">
      <c r="B12" s="29" t="s">
        <v>31</v>
      </c>
      <c r="C12" s="29"/>
      <c r="D12" s="11">
        <v>768</v>
      </c>
      <c r="E12" s="12">
        <v>0.5</v>
      </c>
      <c r="F12" s="11">
        <v>10</v>
      </c>
      <c r="G12" s="11">
        <v>1</v>
      </c>
      <c r="H12" s="12">
        <v>0.5</v>
      </c>
    </row>
    <row r="13" spans="2:8" s="1" customFormat="1" ht="18" customHeight="1">
      <c r="B13" s="29" t="s">
        <v>32</v>
      </c>
      <c r="C13" s="29"/>
      <c r="D13" s="13">
        <v>1342</v>
      </c>
      <c r="E13" s="14">
        <v>0.4</v>
      </c>
      <c r="F13" s="13">
        <v>5</v>
      </c>
      <c r="G13" s="13">
        <v>0</v>
      </c>
      <c r="H13" s="14">
        <v>0.4</v>
      </c>
    </row>
    <row r="14" spans="2:8" s="1" customFormat="1" ht="18" customHeight="1">
      <c r="B14" s="29" t="s">
        <v>33</v>
      </c>
      <c r="C14" s="29"/>
      <c r="D14" s="11">
        <v>1797</v>
      </c>
      <c r="E14" s="12">
        <v>0.5</v>
      </c>
      <c r="F14" s="11">
        <v>-304</v>
      </c>
      <c r="G14" s="11">
        <v>-14</v>
      </c>
      <c r="H14" s="12">
        <v>0.6</v>
      </c>
    </row>
    <row r="15" spans="2:8" s="1" customFormat="1" ht="18" customHeight="1">
      <c r="B15" s="29" t="s">
        <v>34</v>
      </c>
      <c r="C15" s="29"/>
      <c r="D15" s="13">
        <v>398</v>
      </c>
      <c r="E15" s="14">
        <v>0.4</v>
      </c>
      <c r="F15" s="13">
        <v>-115</v>
      </c>
      <c r="G15" s="13">
        <v>-22</v>
      </c>
      <c r="H15" s="14">
        <v>0.5</v>
      </c>
    </row>
    <row r="16" spans="2:8" s="1" customFormat="1" ht="18" customHeight="1">
      <c r="B16" s="29" t="s">
        <v>35</v>
      </c>
      <c r="C16" s="29"/>
      <c r="D16" s="11">
        <v>309</v>
      </c>
      <c r="E16" s="12">
        <v>0.3</v>
      </c>
      <c r="F16" s="11">
        <v>-1</v>
      </c>
      <c r="G16" s="11">
        <v>0</v>
      </c>
      <c r="H16" s="12">
        <v>0.3</v>
      </c>
    </row>
    <row r="17" spans="2:8" s="1" customFormat="1" ht="18" customHeight="1">
      <c r="B17" s="29" t="s">
        <v>36</v>
      </c>
      <c r="C17" s="29"/>
      <c r="D17" s="13">
        <v>618</v>
      </c>
      <c r="E17" s="14">
        <v>0.4</v>
      </c>
      <c r="F17" s="13">
        <v>-87</v>
      </c>
      <c r="G17" s="13">
        <v>-12</v>
      </c>
      <c r="H17" s="14">
        <v>0.5</v>
      </c>
    </row>
    <row r="18" spans="2:8" s="1" customFormat="1" ht="18" customHeight="1">
      <c r="B18" s="29" t="s">
        <v>37</v>
      </c>
      <c r="C18" s="29"/>
      <c r="D18" s="11">
        <v>649</v>
      </c>
      <c r="E18" s="12">
        <v>0.5</v>
      </c>
      <c r="F18" s="11">
        <v>46</v>
      </c>
      <c r="G18" s="11">
        <v>8</v>
      </c>
      <c r="H18" s="12">
        <v>0.5</v>
      </c>
    </row>
    <row r="19" spans="2:8" s="1" customFormat="1" ht="18" customHeight="1">
      <c r="B19" s="29" t="s">
        <v>38</v>
      </c>
      <c r="C19" s="29"/>
      <c r="D19" s="13">
        <v>418</v>
      </c>
      <c r="E19" s="14">
        <v>0.5</v>
      </c>
      <c r="F19" s="13">
        <v>137</v>
      </c>
      <c r="G19" s="13">
        <v>49</v>
      </c>
      <c r="H19" s="14">
        <v>0.3</v>
      </c>
    </row>
    <row r="20" spans="2:8" s="1" customFormat="1" ht="18" customHeight="1">
      <c r="B20" s="29" t="s">
        <v>39</v>
      </c>
      <c r="C20" s="29"/>
      <c r="D20" s="11">
        <v>348</v>
      </c>
      <c r="E20" s="12">
        <v>0.6</v>
      </c>
      <c r="F20" s="11">
        <v>137</v>
      </c>
      <c r="G20" s="11">
        <v>65</v>
      </c>
      <c r="H20" s="12">
        <v>0.4</v>
      </c>
    </row>
    <row r="21" spans="2:8" s="1" customFormat="1" ht="18" customHeight="1">
      <c r="B21" s="29" t="s">
        <v>40</v>
      </c>
      <c r="C21" s="29"/>
      <c r="D21" s="13">
        <v>266</v>
      </c>
      <c r="E21" s="14">
        <v>0.3</v>
      </c>
      <c r="F21" s="13">
        <v>-78</v>
      </c>
      <c r="G21" s="13">
        <v>-23</v>
      </c>
      <c r="H21" s="14">
        <v>0.4</v>
      </c>
    </row>
    <row r="22" spans="2:8" s="1" customFormat="1" ht="18" customHeight="1">
      <c r="B22" s="29" t="s">
        <v>41</v>
      </c>
      <c r="C22" s="29"/>
      <c r="D22" s="11">
        <v>796</v>
      </c>
      <c r="E22" s="12">
        <v>0.3</v>
      </c>
      <c r="F22" s="11">
        <v>107</v>
      </c>
      <c r="G22" s="11">
        <v>16</v>
      </c>
      <c r="H22" s="12">
        <v>0.3</v>
      </c>
    </row>
    <row r="23" spans="2:8" s="1" customFormat="1" ht="18" customHeight="1">
      <c r="B23" s="29" t="s">
        <v>42</v>
      </c>
      <c r="C23" s="29"/>
      <c r="D23" s="13">
        <v>835</v>
      </c>
      <c r="E23" s="14">
        <v>0.3</v>
      </c>
      <c r="F23" s="13">
        <v>20</v>
      </c>
      <c r="G23" s="13">
        <v>2</v>
      </c>
      <c r="H23" s="14">
        <v>0.3</v>
      </c>
    </row>
    <row r="24" spans="2:8" s="1" customFormat="1" ht="18" customHeight="1">
      <c r="B24" s="29" t="s">
        <v>43</v>
      </c>
      <c r="C24" s="29"/>
      <c r="D24" s="11">
        <v>102</v>
      </c>
      <c r="E24" s="12">
        <v>0.2</v>
      </c>
      <c r="F24" s="11">
        <v>-55</v>
      </c>
      <c r="G24" s="11">
        <v>-35</v>
      </c>
      <c r="H24" s="12">
        <v>0.3</v>
      </c>
    </row>
    <row r="25" spans="2:8" s="1" customFormat="1" ht="18" customHeight="1">
      <c r="B25" s="29" t="s">
        <v>44</v>
      </c>
      <c r="C25" s="29"/>
      <c r="D25" s="13">
        <v>524</v>
      </c>
      <c r="E25" s="14">
        <v>0.4</v>
      </c>
      <c r="F25" s="13">
        <v>41</v>
      </c>
      <c r="G25" s="13">
        <v>8</v>
      </c>
      <c r="H25" s="14">
        <v>0.4</v>
      </c>
    </row>
    <row r="26" spans="2:8" s="1" customFormat="1" ht="18" customHeight="1">
      <c r="B26" s="29" t="s">
        <v>45</v>
      </c>
      <c r="C26" s="29"/>
      <c r="D26" s="11">
        <v>407</v>
      </c>
      <c r="E26" s="12">
        <v>0.2</v>
      </c>
      <c r="F26" s="11">
        <v>-18</v>
      </c>
      <c r="G26" s="11">
        <v>-4</v>
      </c>
      <c r="H26" s="12">
        <v>0.3</v>
      </c>
    </row>
    <row r="27" spans="2:8" s="1" customFormat="1" ht="18" customHeight="1">
      <c r="B27" s="29" t="s">
        <v>46</v>
      </c>
      <c r="C27" s="29"/>
      <c r="D27" s="13">
        <v>255</v>
      </c>
      <c r="E27" s="14">
        <v>0.4</v>
      </c>
      <c r="F27" s="13">
        <v>-52</v>
      </c>
      <c r="G27" s="13">
        <v>-17</v>
      </c>
      <c r="H27" s="14">
        <v>0.5</v>
      </c>
    </row>
    <row r="28" spans="2:8" s="1" customFormat="1" ht="18" customHeight="1">
      <c r="B28" s="29" t="s">
        <v>47</v>
      </c>
      <c r="C28" s="29"/>
      <c r="D28" s="11">
        <v>483</v>
      </c>
      <c r="E28" s="12">
        <v>0.4</v>
      </c>
      <c r="F28" s="11">
        <v>42</v>
      </c>
      <c r="G28" s="11">
        <v>10</v>
      </c>
      <c r="H28" s="12">
        <v>0.4</v>
      </c>
    </row>
    <row r="29" spans="2:8" s="1" customFormat="1" ht="18" customHeight="1">
      <c r="B29" s="29" t="s">
        <v>48</v>
      </c>
      <c r="C29" s="29"/>
      <c r="D29" s="13">
        <v>272</v>
      </c>
      <c r="E29" s="14">
        <v>0.3</v>
      </c>
      <c r="F29" s="13">
        <v>41</v>
      </c>
      <c r="G29" s="13">
        <v>18</v>
      </c>
      <c r="H29" s="14">
        <v>0.3</v>
      </c>
    </row>
    <row r="30" spans="2:8" s="1" customFormat="1" ht="18" customHeight="1">
      <c r="B30" s="29" t="s">
        <v>49</v>
      </c>
      <c r="C30" s="29"/>
      <c r="D30" s="11">
        <v>231</v>
      </c>
      <c r="E30" s="12">
        <v>0.6</v>
      </c>
      <c r="F30" s="11">
        <v>27</v>
      </c>
      <c r="G30" s="11">
        <v>13</v>
      </c>
      <c r="H30" s="12">
        <v>0.5</v>
      </c>
    </row>
    <row r="31" spans="2:8" s="1" customFormat="1" ht="18" customHeight="1">
      <c r="B31" s="29" t="s">
        <v>52</v>
      </c>
      <c r="C31" s="29"/>
      <c r="D31" s="13">
        <v>19</v>
      </c>
      <c r="E31" s="18" t="s">
        <v>51</v>
      </c>
      <c r="F31" s="13">
        <v>14</v>
      </c>
      <c r="G31" s="13">
        <v>280</v>
      </c>
      <c r="H31" s="18" t="s">
        <v>51</v>
      </c>
    </row>
  </sheetData>
  <sheetProtection/>
  <mergeCells count="27">
    <mergeCell ref="B31:C31"/>
    <mergeCell ref="B6:J6"/>
    <mergeCell ref="B8:G8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C2:I2"/>
    <mergeCell ref="C3:I3"/>
    <mergeCell ref="B9:G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6" width="9.7109375" style="0" customWidth="1"/>
    <col min="7" max="7" width="12.57421875" style="0" customWidth="1"/>
    <col min="8" max="8" width="32.57421875" style="0" customWidth="1"/>
    <col min="9" max="9" width="0.42578125" style="0" customWidth="1"/>
    <col min="10" max="10" width="4.7109375" style="0" customWidth="1"/>
    <col min="11" max="16384" width="9.140625" style="0" customWidth="1"/>
  </cols>
  <sheetData>
    <row r="1" s="1" customFormat="1" ht="3.75" customHeight="1"/>
    <row r="2" spans="2:8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</row>
    <row r="3" spans="2:8" s="1" customFormat="1" ht="23.25" customHeight="1">
      <c r="B3" s="4"/>
      <c r="C3" s="23" t="s">
        <v>82</v>
      </c>
      <c r="D3" s="23"/>
      <c r="E3" s="23"/>
      <c r="F3" s="23"/>
      <c r="G3" s="23"/>
      <c r="H3" s="23"/>
    </row>
    <row r="4" s="1" customFormat="1" ht="37.5" customHeight="1">
      <c r="B4" s="8"/>
    </row>
    <row r="5" s="1" customFormat="1" ht="11.25" customHeight="1"/>
    <row r="6" spans="2:9" s="1" customFormat="1" ht="6.75" customHeight="1">
      <c r="B6" s="27"/>
      <c r="C6" s="27"/>
      <c r="D6" s="27"/>
      <c r="E6" s="27"/>
      <c r="F6" s="27"/>
      <c r="G6" s="27"/>
      <c r="H6" s="27"/>
      <c r="I6" s="27"/>
    </row>
    <row r="7" s="1" customFormat="1" ht="2.25" customHeight="1"/>
    <row r="8" spans="2:7" s="1" customFormat="1" ht="16.5" customHeight="1">
      <c r="B8" s="24" t="s">
        <v>3</v>
      </c>
      <c r="C8" s="24"/>
      <c r="D8" s="24"/>
      <c r="E8" s="24"/>
      <c r="F8" s="24"/>
      <c r="G8" s="24"/>
    </row>
    <row r="9" spans="2:6" s="1" customFormat="1" ht="19.5" customHeight="1">
      <c r="B9" s="32"/>
      <c r="C9" s="32"/>
      <c r="D9" s="32"/>
      <c r="E9" s="32"/>
      <c r="F9" s="32"/>
    </row>
    <row r="10" spans="2:6" s="1" customFormat="1" ht="34.5" customHeight="1">
      <c r="B10" s="30"/>
      <c r="C10" s="30"/>
      <c r="D10" s="10" t="s">
        <v>10</v>
      </c>
      <c r="E10" s="10" t="s">
        <v>12</v>
      </c>
      <c r="F10" s="10" t="s">
        <v>13</v>
      </c>
    </row>
    <row r="11" spans="2:6" s="1" customFormat="1" ht="18" customHeight="1">
      <c r="B11" s="31" t="s">
        <v>9</v>
      </c>
      <c r="C11" s="31"/>
      <c r="D11" s="16">
        <v>10837</v>
      </c>
      <c r="E11" s="16">
        <v>-83</v>
      </c>
      <c r="F11" s="16">
        <v>-1</v>
      </c>
    </row>
    <row r="12" spans="2:6" s="1" customFormat="1" ht="18" customHeight="1">
      <c r="B12" s="29" t="s">
        <v>83</v>
      </c>
      <c r="C12" s="29"/>
      <c r="D12" s="11">
        <v>237</v>
      </c>
      <c r="E12" s="11">
        <v>102</v>
      </c>
      <c r="F12" s="11">
        <v>76</v>
      </c>
    </row>
    <row r="13" spans="2:6" s="1" customFormat="1" ht="18" customHeight="1">
      <c r="B13" s="29" t="s">
        <v>84</v>
      </c>
      <c r="C13" s="29"/>
      <c r="D13" s="13">
        <v>1969</v>
      </c>
      <c r="E13" s="13">
        <v>326</v>
      </c>
      <c r="F13" s="13">
        <v>20</v>
      </c>
    </row>
    <row r="14" spans="2:6" s="1" customFormat="1" ht="18" customHeight="1">
      <c r="B14" s="29" t="s">
        <v>85</v>
      </c>
      <c r="C14" s="29"/>
      <c r="D14" s="11">
        <v>2493</v>
      </c>
      <c r="E14" s="11">
        <v>-756</v>
      </c>
      <c r="F14" s="11">
        <v>-23</v>
      </c>
    </row>
    <row r="15" spans="2:6" s="1" customFormat="1" ht="18" customHeight="1">
      <c r="B15" s="29" t="s">
        <v>86</v>
      </c>
      <c r="C15" s="29"/>
      <c r="D15" s="13">
        <v>1301</v>
      </c>
      <c r="E15" s="13">
        <v>-19</v>
      </c>
      <c r="F15" s="13">
        <v>-1</v>
      </c>
    </row>
    <row r="16" spans="2:6" s="1" customFormat="1" ht="18" customHeight="1">
      <c r="B16" s="29" t="s">
        <v>87</v>
      </c>
      <c r="C16" s="29"/>
      <c r="D16" s="11">
        <v>4780</v>
      </c>
      <c r="E16" s="11">
        <v>265</v>
      </c>
      <c r="F16" s="11">
        <v>6</v>
      </c>
    </row>
    <row r="17" spans="2:6" s="1" customFormat="1" ht="18" customHeight="1">
      <c r="B17" s="29" t="s">
        <v>88</v>
      </c>
      <c r="C17" s="29"/>
      <c r="D17" s="13">
        <v>57</v>
      </c>
      <c r="E17" s="13">
        <v>-1</v>
      </c>
      <c r="F17" s="13">
        <v>-2</v>
      </c>
    </row>
    <row r="18" s="1" customFormat="1" ht="24" customHeight="1"/>
    <row r="19" spans="2:6" s="1" customFormat="1" ht="18" customHeight="1">
      <c r="B19" s="24" t="s">
        <v>18</v>
      </c>
      <c r="C19" s="24"/>
      <c r="D19" s="24"/>
      <c r="E19" s="24"/>
      <c r="F19" s="24"/>
    </row>
    <row r="20" spans="2:6" s="1" customFormat="1" ht="34.5" customHeight="1">
      <c r="B20" s="30"/>
      <c r="C20" s="30"/>
      <c r="D20" s="10" t="s">
        <v>10</v>
      </c>
      <c r="E20" s="10" t="s">
        <v>12</v>
      </c>
      <c r="F20" s="10" t="s">
        <v>13</v>
      </c>
    </row>
    <row r="21" spans="2:6" s="1" customFormat="1" ht="18" customHeight="1">
      <c r="B21" s="31" t="s">
        <v>28</v>
      </c>
      <c r="C21" s="31"/>
      <c r="D21" s="16">
        <v>5008</v>
      </c>
      <c r="E21" s="16">
        <v>-275</v>
      </c>
      <c r="F21" s="16">
        <v>-5</v>
      </c>
    </row>
    <row r="22" spans="2:6" s="1" customFormat="1" ht="18" customHeight="1">
      <c r="B22" s="29" t="s">
        <v>83</v>
      </c>
      <c r="C22" s="29"/>
      <c r="D22" s="11">
        <v>97</v>
      </c>
      <c r="E22" s="11">
        <v>41</v>
      </c>
      <c r="F22" s="11">
        <v>73</v>
      </c>
    </row>
    <row r="23" spans="2:6" s="1" customFormat="1" ht="18" customHeight="1">
      <c r="B23" s="29" t="s">
        <v>84</v>
      </c>
      <c r="C23" s="29"/>
      <c r="D23" s="13">
        <v>872</v>
      </c>
      <c r="E23" s="13">
        <v>159</v>
      </c>
      <c r="F23" s="13">
        <v>22</v>
      </c>
    </row>
    <row r="24" spans="2:6" s="1" customFormat="1" ht="18" customHeight="1">
      <c r="B24" s="29" t="s">
        <v>85</v>
      </c>
      <c r="C24" s="29"/>
      <c r="D24" s="11">
        <v>1284</v>
      </c>
      <c r="E24" s="11">
        <v>-538</v>
      </c>
      <c r="F24" s="11">
        <v>-30</v>
      </c>
    </row>
    <row r="25" spans="2:6" s="1" customFormat="1" ht="18" customHeight="1">
      <c r="B25" s="29" t="s">
        <v>86</v>
      </c>
      <c r="C25" s="29"/>
      <c r="D25" s="13">
        <v>381</v>
      </c>
      <c r="E25" s="13">
        <v>-11</v>
      </c>
      <c r="F25" s="13">
        <v>-3</v>
      </c>
    </row>
    <row r="26" spans="2:6" s="1" customFormat="1" ht="18" customHeight="1">
      <c r="B26" s="29" t="s">
        <v>87</v>
      </c>
      <c r="C26" s="29"/>
      <c r="D26" s="11">
        <v>2350</v>
      </c>
      <c r="E26" s="11">
        <v>75</v>
      </c>
      <c r="F26" s="11">
        <v>3</v>
      </c>
    </row>
    <row r="27" spans="2:6" s="1" customFormat="1" ht="18" customHeight="1">
      <c r="B27" s="29" t="s">
        <v>88</v>
      </c>
      <c r="C27" s="29"/>
      <c r="D27" s="13">
        <v>24</v>
      </c>
      <c r="E27" s="13">
        <v>-1</v>
      </c>
      <c r="F27" s="13">
        <v>-4</v>
      </c>
    </row>
    <row r="28" s="1" customFormat="1" ht="25.5" customHeight="1"/>
    <row r="29" spans="2:6" s="1" customFormat="1" ht="18" customHeight="1">
      <c r="B29" s="24" t="s">
        <v>19</v>
      </c>
      <c r="C29" s="24"/>
      <c r="D29" s="24"/>
      <c r="E29" s="24"/>
      <c r="F29" s="24"/>
    </row>
    <row r="30" spans="2:6" s="1" customFormat="1" ht="34.5" customHeight="1">
      <c r="B30" s="30"/>
      <c r="C30" s="30"/>
      <c r="D30" s="10" t="s">
        <v>10</v>
      </c>
      <c r="E30" s="10" t="s">
        <v>12</v>
      </c>
      <c r="F30" s="10" t="s">
        <v>13</v>
      </c>
    </row>
    <row r="31" spans="2:6" s="1" customFormat="1" ht="18" customHeight="1">
      <c r="B31" s="31" t="s">
        <v>29</v>
      </c>
      <c r="C31" s="31"/>
      <c r="D31" s="16">
        <v>5829</v>
      </c>
      <c r="E31" s="16">
        <v>192</v>
      </c>
      <c r="F31" s="16">
        <v>3</v>
      </c>
    </row>
    <row r="32" spans="2:6" s="1" customFormat="1" ht="18" customHeight="1">
      <c r="B32" s="29" t="s">
        <v>83</v>
      </c>
      <c r="C32" s="29"/>
      <c r="D32" s="11">
        <v>140</v>
      </c>
      <c r="E32" s="11">
        <v>61</v>
      </c>
      <c r="F32" s="11">
        <v>77</v>
      </c>
    </row>
    <row r="33" spans="2:6" s="1" customFormat="1" ht="18" customHeight="1">
      <c r="B33" s="29" t="s">
        <v>84</v>
      </c>
      <c r="C33" s="29"/>
      <c r="D33" s="13">
        <v>1097</v>
      </c>
      <c r="E33" s="13">
        <v>167</v>
      </c>
      <c r="F33" s="13">
        <v>18</v>
      </c>
    </row>
    <row r="34" spans="2:6" s="1" customFormat="1" ht="18" customHeight="1">
      <c r="B34" s="29" t="s">
        <v>85</v>
      </c>
      <c r="C34" s="29"/>
      <c r="D34" s="11">
        <v>1209</v>
      </c>
      <c r="E34" s="11">
        <v>-218</v>
      </c>
      <c r="F34" s="11">
        <v>-15</v>
      </c>
    </row>
    <row r="35" spans="2:6" s="1" customFormat="1" ht="18" customHeight="1">
      <c r="B35" s="29" t="s">
        <v>86</v>
      </c>
      <c r="C35" s="29"/>
      <c r="D35" s="13">
        <v>920</v>
      </c>
      <c r="E35" s="13">
        <v>-8</v>
      </c>
      <c r="F35" s="13">
        <v>-1</v>
      </c>
    </row>
    <row r="36" spans="2:6" s="1" customFormat="1" ht="18" customHeight="1">
      <c r="B36" s="29" t="s">
        <v>87</v>
      </c>
      <c r="C36" s="29"/>
      <c r="D36" s="11">
        <v>2430</v>
      </c>
      <c r="E36" s="11">
        <v>190</v>
      </c>
      <c r="F36" s="11">
        <v>8</v>
      </c>
    </row>
    <row r="37" spans="2:6" s="1" customFormat="1" ht="18" customHeight="1">
      <c r="B37" s="29" t="s">
        <v>88</v>
      </c>
      <c r="C37" s="29"/>
      <c r="D37" s="13">
        <v>33</v>
      </c>
      <c r="E37" s="13">
        <v>0</v>
      </c>
      <c r="F37" s="13">
        <v>0</v>
      </c>
    </row>
  </sheetData>
  <sheetProtection/>
  <mergeCells count="31">
    <mergeCell ref="B33:C33"/>
    <mergeCell ref="B34:C34"/>
    <mergeCell ref="B35:C35"/>
    <mergeCell ref="B36:C36"/>
    <mergeCell ref="B37:C37"/>
    <mergeCell ref="B6:I6"/>
    <mergeCell ref="B8:G8"/>
    <mergeCell ref="B26:C26"/>
    <mergeCell ref="B27:C27"/>
    <mergeCell ref="B29:F29"/>
    <mergeCell ref="B30:C30"/>
    <mergeCell ref="B31:C31"/>
    <mergeCell ref="B32:C32"/>
    <mergeCell ref="B20:C20"/>
    <mergeCell ref="B21:C21"/>
    <mergeCell ref="B22:C22"/>
    <mergeCell ref="B23:C23"/>
    <mergeCell ref="B24:C24"/>
    <mergeCell ref="B25:C25"/>
    <mergeCell ref="B13:C13"/>
    <mergeCell ref="B14:C14"/>
    <mergeCell ref="B15:C15"/>
    <mergeCell ref="B16:C16"/>
    <mergeCell ref="B17:C17"/>
    <mergeCell ref="B19:F19"/>
    <mergeCell ref="C2:H2"/>
    <mergeCell ref="C3:H3"/>
    <mergeCell ref="B9:F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J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  <col min="12" max="16384" width="9.140625" style="0" customWidth="1"/>
  </cols>
  <sheetData>
    <row r="1" s="1" customFormat="1" ht="3.75" customHeight="1"/>
    <row r="2" spans="2:9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</row>
    <row r="3" spans="2:9" s="1" customFormat="1" ht="23.25" customHeight="1">
      <c r="B3" s="4"/>
      <c r="C3" s="23" t="s">
        <v>89</v>
      </c>
      <c r="D3" s="23"/>
      <c r="E3" s="23"/>
      <c r="F3" s="23"/>
      <c r="G3" s="23"/>
      <c r="H3" s="23"/>
      <c r="I3" s="23"/>
    </row>
    <row r="4" s="1" customFormat="1" ht="37.5" customHeight="1">
      <c r="B4" s="8"/>
    </row>
    <row r="5" s="1" customFormat="1" ht="11.25" customHeight="1"/>
    <row r="6" spans="2:10" s="1" customFormat="1" ht="6.75" customHeight="1">
      <c r="B6" s="27"/>
      <c r="C6" s="27"/>
      <c r="D6" s="27"/>
      <c r="E6" s="27"/>
      <c r="F6" s="27"/>
      <c r="G6" s="27"/>
      <c r="H6" s="27"/>
      <c r="I6" s="27"/>
      <c r="J6" s="27"/>
    </row>
    <row r="7" s="1" customFormat="1" ht="2.25" customHeight="1"/>
    <row r="8" spans="2:7" s="1" customFormat="1" ht="16.5" customHeight="1">
      <c r="B8" s="24" t="s">
        <v>3</v>
      </c>
      <c r="C8" s="24"/>
      <c r="D8" s="24"/>
      <c r="E8" s="24"/>
      <c r="F8" s="24"/>
      <c r="G8" s="24"/>
    </row>
    <row r="9" spans="2:8" s="1" customFormat="1" ht="19.5" customHeight="1">
      <c r="B9" s="32"/>
      <c r="C9" s="32"/>
      <c r="D9" s="32"/>
      <c r="E9" s="32"/>
      <c r="F9" s="32"/>
      <c r="G9" s="32"/>
      <c r="H9" s="4"/>
    </row>
    <row r="10" spans="2:8" s="1" customFormat="1" ht="34.5" customHeight="1">
      <c r="B10" s="30"/>
      <c r="C10" s="30"/>
      <c r="D10" s="10" t="s">
        <v>10</v>
      </c>
      <c r="E10" s="10" t="s">
        <v>11</v>
      </c>
      <c r="F10" s="10" t="s">
        <v>12</v>
      </c>
      <c r="G10" s="10" t="s">
        <v>13</v>
      </c>
      <c r="H10" s="10" t="s">
        <v>14</v>
      </c>
    </row>
    <row r="11" spans="2:8" s="1" customFormat="1" ht="18" customHeight="1">
      <c r="B11" s="31" t="s">
        <v>9</v>
      </c>
      <c r="C11" s="31"/>
      <c r="D11" s="16">
        <v>88147</v>
      </c>
      <c r="E11" s="17">
        <v>3.2</v>
      </c>
      <c r="F11" s="16">
        <v>3769</v>
      </c>
      <c r="G11" s="16">
        <v>4</v>
      </c>
      <c r="H11" s="17">
        <v>3.1</v>
      </c>
    </row>
    <row r="12" spans="2:8" s="1" customFormat="1" ht="18" customHeight="1">
      <c r="B12" s="29" t="s">
        <v>31</v>
      </c>
      <c r="C12" s="29"/>
      <c r="D12" s="11">
        <v>5640</v>
      </c>
      <c r="E12" s="12">
        <v>3.9</v>
      </c>
      <c r="F12" s="11">
        <v>-347</v>
      </c>
      <c r="G12" s="11">
        <v>-6</v>
      </c>
      <c r="H12" s="12">
        <v>4.2</v>
      </c>
    </row>
    <row r="13" spans="2:8" s="1" customFormat="1" ht="18" customHeight="1">
      <c r="B13" s="29" t="s">
        <v>32</v>
      </c>
      <c r="C13" s="29"/>
      <c r="D13" s="13">
        <v>8927</v>
      </c>
      <c r="E13" s="14">
        <v>2.9</v>
      </c>
      <c r="F13" s="13">
        <v>152</v>
      </c>
      <c r="G13" s="13">
        <v>2</v>
      </c>
      <c r="H13" s="14">
        <v>2.9</v>
      </c>
    </row>
    <row r="14" spans="2:8" s="1" customFormat="1" ht="18" customHeight="1">
      <c r="B14" s="29" t="s">
        <v>33</v>
      </c>
      <c r="C14" s="29"/>
      <c r="D14" s="11">
        <v>14445</v>
      </c>
      <c r="E14" s="12">
        <v>4</v>
      </c>
      <c r="F14" s="11">
        <v>-319</v>
      </c>
      <c r="G14" s="11">
        <v>-2</v>
      </c>
      <c r="H14" s="12">
        <v>4.1</v>
      </c>
    </row>
    <row r="15" spans="2:8" s="1" customFormat="1" ht="18" customHeight="1">
      <c r="B15" s="29" t="s">
        <v>34</v>
      </c>
      <c r="C15" s="29"/>
      <c r="D15" s="13">
        <v>2768</v>
      </c>
      <c r="E15" s="14">
        <v>2.9</v>
      </c>
      <c r="F15" s="13">
        <v>-489</v>
      </c>
      <c r="G15" s="13">
        <v>-15</v>
      </c>
      <c r="H15" s="14">
        <v>3.4</v>
      </c>
    </row>
    <row r="16" spans="2:8" s="1" customFormat="1" ht="18" customHeight="1">
      <c r="B16" s="29" t="s">
        <v>35</v>
      </c>
      <c r="C16" s="29"/>
      <c r="D16" s="11">
        <v>2237</v>
      </c>
      <c r="E16" s="12">
        <v>2.3</v>
      </c>
      <c r="F16" s="11">
        <v>-166</v>
      </c>
      <c r="G16" s="11">
        <v>-7</v>
      </c>
      <c r="H16" s="12">
        <v>2.5</v>
      </c>
    </row>
    <row r="17" spans="2:8" s="1" customFormat="1" ht="18" customHeight="1">
      <c r="B17" s="29" t="s">
        <v>36</v>
      </c>
      <c r="C17" s="29"/>
      <c r="D17" s="13">
        <v>4805</v>
      </c>
      <c r="E17" s="14">
        <v>3.3</v>
      </c>
      <c r="F17" s="13">
        <v>-15</v>
      </c>
      <c r="G17" s="13">
        <v>0</v>
      </c>
      <c r="H17" s="14">
        <v>3.4</v>
      </c>
    </row>
    <row r="18" spans="2:8" s="1" customFormat="1" ht="18" customHeight="1">
      <c r="B18" s="29" t="s">
        <v>37</v>
      </c>
      <c r="C18" s="29"/>
      <c r="D18" s="11">
        <v>4100</v>
      </c>
      <c r="E18" s="12">
        <v>3.3</v>
      </c>
      <c r="F18" s="11">
        <v>-382</v>
      </c>
      <c r="G18" s="11">
        <v>-9</v>
      </c>
      <c r="H18" s="12">
        <v>3.6</v>
      </c>
    </row>
    <row r="19" spans="2:8" s="1" customFormat="1" ht="18" customHeight="1">
      <c r="B19" s="29" t="s">
        <v>38</v>
      </c>
      <c r="C19" s="29"/>
      <c r="D19" s="13">
        <v>3316</v>
      </c>
      <c r="E19" s="14">
        <v>3.8</v>
      </c>
      <c r="F19" s="13">
        <v>43</v>
      </c>
      <c r="G19" s="13">
        <v>1</v>
      </c>
      <c r="H19" s="14">
        <v>3.8</v>
      </c>
    </row>
    <row r="20" spans="2:8" s="1" customFormat="1" ht="18" customHeight="1">
      <c r="B20" s="29" t="s">
        <v>39</v>
      </c>
      <c r="C20" s="29"/>
      <c r="D20" s="11">
        <v>2358</v>
      </c>
      <c r="E20" s="12">
        <v>4.1</v>
      </c>
      <c r="F20" s="11">
        <v>297</v>
      </c>
      <c r="G20" s="11">
        <v>14</v>
      </c>
      <c r="H20" s="12">
        <v>3.6</v>
      </c>
    </row>
    <row r="21" spans="2:8" s="1" customFormat="1" ht="18" customHeight="1">
      <c r="B21" s="29" t="s">
        <v>40</v>
      </c>
      <c r="C21" s="29"/>
      <c r="D21" s="13">
        <v>3213</v>
      </c>
      <c r="E21" s="14">
        <v>3.5</v>
      </c>
      <c r="F21" s="13">
        <v>213</v>
      </c>
      <c r="G21" s="13">
        <v>7</v>
      </c>
      <c r="H21" s="14">
        <v>3.3</v>
      </c>
    </row>
    <row r="22" spans="2:8" s="1" customFormat="1" ht="18" customHeight="1">
      <c r="B22" s="29" t="s">
        <v>41</v>
      </c>
      <c r="C22" s="29"/>
      <c r="D22" s="11">
        <v>8837</v>
      </c>
      <c r="E22" s="12">
        <v>3.5</v>
      </c>
      <c r="F22" s="11">
        <v>2973</v>
      </c>
      <c r="G22" s="11">
        <v>51</v>
      </c>
      <c r="H22" s="12">
        <v>2.3</v>
      </c>
    </row>
    <row r="23" spans="2:8" s="1" customFormat="1" ht="18" customHeight="1">
      <c r="B23" s="29" t="s">
        <v>42</v>
      </c>
      <c r="C23" s="29"/>
      <c r="D23" s="13">
        <v>8230</v>
      </c>
      <c r="E23" s="14">
        <v>3</v>
      </c>
      <c r="F23" s="13">
        <v>1245</v>
      </c>
      <c r="G23" s="13">
        <v>18</v>
      </c>
      <c r="H23" s="14">
        <v>2.6</v>
      </c>
    </row>
    <row r="24" spans="2:8" s="1" customFormat="1" ht="18" customHeight="1">
      <c r="B24" s="29" t="s">
        <v>43</v>
      </c>
      <c r="C24" s="29"/>
      <c r="D24" s="11">
        <v>1146</v>
      </c>
      <c r="E24" s="12">
        <v>2</v>
      </c>
      <c r="F24" s="11">
        <v>5</v>
      </c>
      <c r="G24" s="11">
        <v>0</v>
      </c>
      <c r="H24" s="12">
        <v>2</v>
      </c>
    </row>
    <row r="25" spans="2:8" s="1" customFormat="1" ht="18" customHeight="1">
      <c r="B25" s="29" t="s">
        <v>44</v>
      </c>
      <c r="C25" s="29"/>
      <c r="D25" s="13">
        <v>3821</v>
      </c>
      <c r="E25" s="14">
        <v>2.7</v>
      </c>
      <c r="F25" s="13">
        <v>400</v>
      </c>
      <c r="G25" s="13">
        <v>12</v>
      </c>
      <c r="H25" s="14">
        <v>2.5</v>
      </c>
    </row>
    <row r="26" spans="2:8" s="1" customFormat="1" ht="18" customHeight="1">
      <c r="B26" s="29" t="s">
        <v>45</v>
      </c>
      <c r="C26" s="29"/>
      <c r="D26" s="11">
        <v>4620</v>
      </c>
      <c r="E26" s="12">
        <v>2.8</v>
      </c>
      <c r="F26" s="11">
        <v>222</v>
      </c>
      <c r="G26" s="11">
        <v>5</v>
      </c>
      <c r="H26" s="12">
        <v>2.7</v>
      </c>
    </row>
    <row r="27" spans="2:8" s="1" customFormat="1" ht="18" customHeight="1">
      <c r="B27" s="29" t="s">
        <v>46</v>
      </c>
      <c r="C27" s="29"/>
      <c r="D27" s="13">
        <v>2095</v>
      </c>
      <c r="E27" s="14">
        <v>3.1</v>
      </c>
      <c r="F27" s="13">
        <v>11</v>
      </c>
      <c r="G27" s="13">
        <v>1</v>
      </c>
      <c r="H27" s="14">
        <v>3.1</v>
      </c>
    </row>
    <row r="28" spans="2:8" s="1" customFormat="1" ht="18" customHeight="1">
      <c r="B28" s="29" t="s">
        <v>47</v>
      </c>
      <c r="C28" s="29"/>
      <c r="D28" s="11">
        <v>3695</v>
      </c>
      <c r="E28" s="12">
        <v>3</v>
      </c>
      <c r="F28" s="11">
        <v>-141</v>
      </c>
      <c r="G28" s="11">
        <v>-4</v>
      </c>
      <c r="H28" s="12">
        <v>3.1</v>
      </c>
    </row>
    <row r="29" spans="2:8" s="1" customFormat="1" ht="18" customHeight="1">
      <c r="B29" s="29" t="s">
        <v>48</v>
      </c>
      <c r="C29" s="29"/>
      <c r="D29" s="13">
        <v>2212</v>
      </c>
      <c r="E29" s="14">
        <v>2.6</v>
      </c>
      <c r="F29" s="13">
        <v>43</v>
      </c>
      <c r="G29" s="13">
        <v>2</v>
      </c>
      <c r="H29" s="14">
        <v>2.5</v>
      </c>
    </row>
    <row r="30" spans="2:8" s="1" customFormat="1" ht="18" customHeight="1">
      <c r="B30" s="29" t="s">
        <v>49</v>
      </c>
      <c r="C30" s="29"/>
      <c r="D30" s="11">
        <v>1563</v>
      </c>
      <c r="E30" s="12">
        <v>4</v>
      </c>
      <c r="F30" s="11">
        <v>29</v>
      </c>
      <c r="G30" s="11">
        <v>2</v>
      </c>
      <c r="H30" s="12">
        <v>3.9</v>
      </c>
    </row>
    <row r="31" spans="2:8" s="1" customFormat="1" ht="18" customHeight="1">
      <c r="B31" s="29" t="s">
        <v>50</v>
      </c>
      <c r="C31" s="29"/>
      <c r="D31" s="13">
        <v>5</v>
      </c>
      <c r="E31" s="18" t="s">
        <v>51</v>
      </c>
      <c r="F31" s="13">
        <v>0</v>
      </c>
      <c r="G31" s="13">
        <v>0</v>
      </c>
      <c r="H31" s="18" t="s">
        <v>51</v>
      </c>
    </row>
    <row r="32" spans="2:8" s="1" customFormat="1" ht="18" customHeight="1">
      <c r="B32" s="29" t="s">
        <v>52</v>
      </c>
      <c r="C32" s="29"/>
      <c r="D32" s="11">
        <v>114</v>
      </c>
      <c r="E32" s="19" t="s">
        <v>51</v>
      </c>
      <c r="F32" s="11">
        <v>-5</v>
      </c>
      <c r="G32" s="11">
        <v>-4</v>
      </c>
      <c r="H32" s="19" t="s">
        <v>51</v>
      </c>
    </row>
  </sheetData>
  <sheetProtection/>
  <mergeCells count="28">
    <mergeCell ref="B31:C31"/>
    <mergeCell ref="B32:C32"/>
    <mergeCell ref="B6:J6"/>
    <mergeCell ref="B8:G8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C2:I2"/>
    <mergeCell ref="C3:I3"/>
    <mergeCell ref="B9:G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J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8.8515625" style="0" customWidth="1"/>
    <col min="10" max="10" width="0.42578125" style="0" customWidth="1"/>
    <col min="11" max="11" width="4.7109375" style="0" customWidth="1"/>
    <col min="12" max="16384" width="9.140625" style="0" customWidth="1"/>
  </cols>
  <sheetData>
    <row r="1" s="1" customFormat="1" ht="3.75" customHeight="1"/>
    <row r="2" spans="2:9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</row>
    <row r="3" spans="2:9" s="1" customFormat="1" ht="23.25" customHeight="1">
      <c r="B3" s="4"/>
      <c r="C3" s="23" t="s">
        <v>90</v>
      </c>
      <c r="D3" s="23"/>
      <c r="E3" s="23"/>
      <c r="F3" s="23"/>
      <c r="G3" s="23"/>
      <c r="H3" s="23"/>
      <c r="I3" s="23"/>
    </row>
    <row r="4" s="1" customFormat="1" ht="37.5" customHeight="1">
      <c r="B4" s="8"/>
    </row>
    <row r="5" s="1" customFormat="1" ht="11.25" customHeight="1"/>
    <row r="6" spans="2:10" s="1" customFormat="1" ht="6.75" customHeight="1">
      <c r="B6" s="27"/>
      <c r="C6" s="27"/>
      <c r="D6" s="27"/>
      <c r="E6" s="27"/>
      <c r="F6" s="27"/>
      <c r="G6" s="27"/>
      <c r="H6" s="27"/>
      <c r="I6" s="27"/>
      <c r="J6" s="27"/>
    </row>
    <row r="7" s="1" customFormat="1" ht="2.25" customHeight="1"/>
    <row r="8" spans="2:7" s="1" customFormat="1" ht="16.5" customHeight="1">
      <c r="B8" s="24" t="s">
        <v>3</v>
      </c>
      <c r="C8" s="24"/>
      <c r="D8" s="24"/>
      <c r="E8" s="24"/>
      <c r="F8" s="24"/>
      <c r="G8" s="24"/>
    </row>
    <row r="9" spans="2:8" s="1" customFormat="1" ht="19.5" customHeight="1">
      <c r="B9" s="32"/>
      <c r="C9" s="32"/>
      <c r="D9" s="32"/>
      <c r="E9" s="32"/>
      <c r="F9" s="32"/>
      <c r="G9" s="32"/>
      <c r="H9" s="4"/>
    </row>
    <row r="10" spans="2:8" s="1" customFormat="1" ht="34.5" customHeight="1">
      <c r="B10" s="30"/>
      <c r="C10" s="30"/>
      <c r="D10" s="10" t="s">
        <v>10</v>
      </c>
      <c r="E10" s="10" t="s">
        <v>11</v>
      </c>
      <c r="F10" s="10" t="s">
        <v>12</v>
      </c>
      <c r="G10" s="10" t="s">
        <v>13</v>
      </c>
      <c r="H10" s="10" t="s">
        <v>14</v>
      </c>
    </row>
    <row r="11" spans="2:8" s="1" customFormat="1" ht="18" customHeight="1">
      <c r="B11" s="31" t="s">
        <v>9</v>
      </c>
      <c r="C11" s="31"/>
      <c r="D11" s="16">
        <v>4057</v>
      </c>
      <c r="E11" s="17">
        <v>0.1</v>
      </c>
      <c r="F11" s="16">
        <v>904</v>
      </c>
      <c r="G11" s="16">
        <v>29</v>
      </c>
      <c r="H11" s="17">
        <v>0.1</v>
      </c>
    </row>
    <row r="12" spans="2:8" s="1" customFormat="1" ht="18" customHeight="1">
      <c r="B12" s="29" t="s">
        <v>91</v>
      </c>
      <c r="C12" s="29"/>
      <c r="D12" s="11">
        <v>2452</v>
      </c>
      <c r="E12" s="12">
        <v>0.1</v>
      </c>
      <c r="F12" s="11">
        <v>810</v>
      </c>
      <c r="G12" s="11">
        <v>49</v>
      </c>
      <c r="H12" s="12">
        <v>0.1</v>
      </c>
    </row>
    <row r="13" spans="2:8" s="1" customFormat="1" ht="18" customHeight="1">
      <c r="B13" s="29" t="s">
        <v>92</v>
      </c>
      <c r="C13" s="29"/>
      <c r="D13" s="13">
        <v>1605</v>
      </c>
      <c r="E13" s="14">
        <v>0.1</v>
      </c>
      <c r="F13" s="13">
        <v>94</v>
      </c>
      <c r="G13" s="13">
        <v>6</v>
      </c>
      <c r="H13" s="14">
        <v>0.1</v>
      </c>
    </row>
    <row r="14" s="1" customFormat="1" ht="15" customHeight="1"/>
    <row r="15" spans="2:8" s="1" customFormat="1" ht="18" customHeight="1">
      <c r="B15" s="24" t="s">
        <v>18</v>
      </c>
      <c r="C15" s="24"/>
      <c r="D15" s="24"/>
      <c r="E15" s="24"/>
      <c r="F15" s="24"/>
      <c r="G15" s="24"/>
      <c r="H15" s="4"/>
    </row>
    <row r="16" spans="2:8" s="1" customFormat="1" ht="34.5" customHeight="1">
      <c r="B16" s="30"/>
      <c r="C16" s="30"/>
      <c r="D16" s="10" t="s">
        <v>10</v>
      </c>
      <c r="E16" s="10" t="s">
        <v>11</v>
      </c>
      <c r="F16" s="10" t="s">
        <v>12</v>
      </c>
      <c r="G16" s="10" t="s">
        <v>13</v>
      </c>
      <c r="H16" s="10" t="s">
        <v>14</v>
      </c>
    </row>
    <row r="17" spans="2:8" s="1" customFormat="1" ht="18" customHeight="1">
      <c r="B17" s="31" t="s">
        <v>28</v>
      </c>
      <c r="C17" s="31"/>
      <c r="D17" s="16">
        <v>971</v>
      </c>
      <c r="E17" s="21">
        <v>0.1</v>
      </c>
      <c r="F17" s="16">
        <v>93</v>
      </c>
      <c r="G17" s="21">
        <v>11</v>
      </c>
      <c r="H17" s="17">
        <v>0.1</v>
      </c>
    </row>
    <row r="18" spans="2:8" s="1" customFormat="1" ht="18" customHeight="1">
      <c r="B18" s="29" t="s">
        <v>91</v>
      </c>
      <c r="C18" s="29"/>
      <c r="D18" s="11">
        <v>546</v>
      </c>
      <c r="E18" s="12">
        <v>0</v>
      </c>
      <c r="F18" s="11">
        <v>175</v>
      </c>
      <c r="G18" s="11">
        <v>47</v>
      </c>
      <c r="H18" s="12">
        <v>0</v>
      </c>
    </row>
    <row r="19" spans="2:8" s="1" customFormat="1" ht="18" customHeight="1">
      <c r="B19" s="29" t="s">
        <v>92</v>
      </c>
      <c r="C19" s="29"/>
      <c r="D19" s="13">
        <v>425</v>
      </c>
      <c r="E19" s="14">
        <v>0</v>
      </c>
      <c r="F19" s="13">
        <v>-82</v>
      </c>
      <c r="G19" s="13">
        <v>-16</v>
      </c>
      <c r="H19" s="14">
        <v>0</v>
      </c>
    </row>
    <row r="20" s="1" customFormat="1" ht="24" customHeight="1"/>
    <row r="21" spans="2:8" s="1" customFormat="1" ht="18" customHeight="1">
      <c r="B21" s="24" t="s">
        <v>19</v>
      </c>
      <c r="C21" s="24"/>
      <c r="D21" s="24"/>
      <c r="E21" s="24"/>
      <c r="F21" s="24"/>
      <c r="G21" s="24"/>
      <c r="H21" s="4"/>
    </row>
    <row r="22" spans="2:8" s="1" customFormat="1" ht="34.5" customHeight="1">
      <c r="B22" s="30"/>
      <c r="C22" s="30"/>
      <c r="D22" s="10" t="s">
        <v>10</v>
      </c>
      <c r="E22" s="10" t="s">
        <v>11</v>
      </c>
      <c r="F22" s="10" t="s">
        <v>12</v>
      </c>
      <c r="G22" s="10" t="s">
        <v>13</v>
      </c>
      <c r="H22" s="10" t="s">
        <v>14</v>
      </c>
    </row>
    <row r="23" spans="2:8" s="1" customFormat="1" ht="18" customHeight="1">
      <c r="B23" s="31" t="s">
        <v>29</v>
      </c>
      <c r="C23" s="31"/>
      <c r="D23" s="16">
        <v>3086</v>
      </c>
      <c r="E23" s="21">
        <v>0.2</v>
      </c>
      <c r="F23" s="16">
        <v>811</v>
      </c>
      <c r="G23" s="21">
        <v>36</v>
      </c>
      <c r="H23" s="17">
        <v>0.2</v>
      </c>
    </row>
    <row r="24" spans="2:8" s="1" customFormat="1" ht="18" customHeight="1">
      <c r="B24" s="29" t="s">
        <v>91</v>
      </c>
      <c r="C24" s="29"/>
      <c r="D24" s="11">
        <v>1906</v>
      </c>
      <c r="E24" s="12">
        <v>0.1</v>
      </c>
      <c r="F24" s="11">
        <v>635</v>
      </c>
      <c r="G24" s="11">
        <v>50</v>
      </c>
      <c r="H24" s="12">
        <v>0.1</v>
      </c>
    </row>
    <row r="25" spans="2:8" s="1" customFormat="1" ht="18" customHeight="1">
      <c r="B25" s="29" t="s">
        <v>92</v>
      </c>
      <c r="C25" s="29"/>
      <c r="D25" s="13">
        <v>1180</v>
      </c>
      <c r="E25" s="14">
        <v>0.1</v>
      </c>
      <c r="F25" s="13">
        <v>176</v>
      </c>
      <c r="G25" s="13">
        <v>18</v>
      </c>
      <c r="H25" s="14">
        <v>0.1</v>
      </c>
    </row>
  </sheetData>
  <sheetProtection/>
  <mergeCells count="19">
    <mergeCell ref="B21:G21"/>
    <mergeCell ref="B22:C22"/>
    <mergeCell ref="B23:C23"/>
    <mergeCell ref="B24:C24"/>
    <mergeCell ref="B25:C25"/>
    <mergeCell ref="B6:J6"/>
    <mergeCell ref="B8:G8"/>
    <mergeCell ref="B13:C13"/>
    <mergeCell ref="B15:G15"/>
    <mergeCell ref="B16:C16"/>
    <mergeCell ref="B17:C17"/>
    <mergeCell ref="B18:C18"/>
    <mergeCell ref="B19:C19"/>
    <mergeCell ref="C2:I2"/>
    <mergeCell ref="C3:I3"/>
    <mergeCell ref="B9:G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1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8.421875" style="0" customWidth="1"/>
    <col min="4" max="4" width="9.7109375" style="0" customWidth="1"/>
    <col min="5" max="5" width="13.8515625" style="0" customWidth="1"/>
    <col min="6" max="6" width="14.7109375" style="0" customWidth="1"/>
    <col min="7" max="7" width="32.57421875" style="0" customWidth="1"/>
    <col min="8" max="8" width="0.42578125" style="0" customWidth="1"/>
    <col min="9" max="9" width="4.7109375" style="0" customWidth="1"/>
    <col min="10" max="16384" width="9.140625" style="0" customWidth="1"/>
  </cols>
  <sheetData>
    <row r="1" s="1" customFormat="1" ht="3.75" customHeight="1"/>
    <row r="2" spans="2:7" s="1" customFormat="1" ht="19.5" customHeight="1">
      <c r="B2" s="2" t="s">
        <v>0</v>
      </c>
      <c r="C2" s="22" t="s">
        <v>1</v>
      </c>
      <c r="D2" s="22"/>
      <c r="E2" s="22"/>
      <c r="F2" s="22"/>
      <c r="G2" s="22"/>
    </row>
    <row r="3" spans="2:7" s="1" customFormat="1" ht="23.25" customHeight="1">
      <c r="B3" s="4"/>
      <c r="C3" s="23" t="s">
        <v>93</v>
      </c>
      <c r="D3" s="23"/>
      <c r="E3" s="23"/>
      <c r="F3" s="23"/>
      <c r="G3" s="23"/>
    </row>
    <row r="4" s="1" customFormat="1" ht="37.5" customHeight="1">
      <c r="B4" s="8"/>
    </row>
    <row r="5" s="1" customFormat="1" ht="11.25" customHeight="1"/>
    <row r="6" spans="2:8" s="1" customFormat="1" ht="6.75" customHeight="1">
      <c r="B6" s="27"/>
      <c r="C6" s="27"/>
      <c r="D6" s="27"/>
      <c r="E6" s="27"/>
      <c r="F6" s="27"/>
      <c r="G6" s="27"/>
      <c r="H6" s="27"/>
    </row>
    <row r="7" s="1" customFormat="1" ht="2.25" customHeight="1"/>
    <row r="8" spans="2:6" s="1" customFormat="1" ht="16.5" customHeight="1">
      <c r="B8" s="24" t="s">
        <v>3</v>
      </c>
      <c r="C8" s="24"/>
      <c r="D8" s="24"/>
      <c r="E8" s="24"/>
      <c r="F8" s="24"/>
    </row>
    <row r="9" spans="2:5" s="1" customFormat="1" ht="19.5" customHeight="1">
      <c r="B9" s="32"/>
      <c r="C9" s="32"/>
      <c r="D9" s="32"/>
      <c r="E9" s="32"/>
    </row>
    <row r="10" spans="2:5" s="1" customFormat="1" ht="34.5" customHeight="1">
      <c r="B10" s="30"/>
      <c r="C10" s="30"/>
      <c r="D10" s="10" t="s">
        <v>10</v>
      </c>
      <c r="E10" s="10" t="s">
        <v>94</v>
      </c>
    </row>
    <row r="11" spans="2:5" s="1" customFormat="1" ht="18" customHeight="1">
      <c r="B11" s="31" t="s">
        <v>9</v>
      </c>
      <c r="C11" s="31"/>
      <c r="D11" s="16">
        <v>20967</v>
      </c>
      <c r="E11" s="16">
        <v>-2</v>
      </c>
    </row>
    <row r="12" spans="2:5" s="1" customFormat="1" ht="18" customHeight="1">
      <c r="B12" s="29" t="s">
        <v>95</v>
      </c>
      <c r="C12" s="29"/>
      <c r="D12" s="11">
        <v>13653</v>
      </c>
      <c r="E12" s="11">
        <v>-8</v>
      </c>
    </row>
    <row r="13" spans="2:5" s="1" customFormat="1" ht="18" customHeight="1">
      <c r="B13" s="29" t="s">
        <v>96</v>
      </c>
      <c r="C13" s="29"/>
      <c r="D13" s="13">
        <v>4190</v>
      </c>
      <c r="E13" s="13">
        <v>6</v>
      </c>
    </row>
    <row r="14" spans="2:5" s="1" customFormat="1" ht="18" customHeight="1">
      <c r="B14" s="29" t="s">
        <v>97</v>
      </c>
      <c r="C14" s="29"/>
      <c r="D14" s="11">
        <v>3124</v>
      </c>
      <c r="E14" s="11">
        <v>15</v>
      </c>
    </row>
    <row r="15" spans="2:5" s="1" customFormat="1" ht="18" customHeight="1">
      <c r="B15" s="33"/>
      <c r="C15" s="33"/>
      <c r="D15" s="33"/>
      <c r="E15" s="33"/>
    </row>
    <row r="16" spans="2:5" s="1" customFormat="1" ht="18" customHeight="1">
      <c r="B16" s="29" t="s">
        <v>98</v>
      </c>
      <c r="C16" s="29"/>
      <c r="D16" s="29"/>
      <c r="E16" s="29"/>
    </row>
  </sheetData>
  <sheetProtection/>
  <mergeCells count="12">
    <mergeCell ref="B13:C13"/>
    <mergeCell ref="B14:C14"/>
    <mergeCell ref="B15:E15"/>
    <mergeCell ref="B16:E16"/>
    <mergeCell ref="B6:H6"/>
    <mergeCell ref="B8:F8"/>
    <mergeCell ref="C2:G2"/>
    <mergeCell ref="C3:G3"/>
    <mergeCell ref="B9:E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H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3.8515625" style="0" customWidth="1"/>
    <col min="6" max="6" width="18.8515625" style="0" customWidth="1"/>
    <col min="7" max="7" width="32.57421875" style="0" customWidth="1"/>
    <col min="8" max="8" width="0.42578125" style="0" customWidth="1"/>
    <col min="9" max="9" width="4.7109375" style="0" customWidth="1"/>
    <col min="10" max="16384" width="9.140625" style="0" customWidth="1"/>
  </cols>
  <sheetData>
    <row r="1" s="1" customFormat="1" ht="3.75" customHeight="1"/>
    <row r="2" spans="2:7" s="1" customFormat="1" ht="19.5" customHeight="1">
      <c r="B2" s="2" t="s">
        <v>0</v>
      </c>
      <c r="C2" s="22" t="s">
        <v>1</v>
      </c>
      <c r="D2" s="22"/>
      <c r="E2" s="22"/>
      <c r="F2" s="22"/>
      <c r="G2" s="22"/>
    </row>
    <row r="3" spans="2:7" s="1" customFormat="1" ht="23.25" customHeight="1">
      <c r="B3" s="4"/>
      <c r="C3" s="23" t="s">
        <v>99</v>
      </c>
      <c r="D3" s="23"/>
      <c r="E3" s="23"/>
      <c r="F3" s="23"/>
      <c r="G3" s="23"/>
    </row>
    <row r="4" s="1" customFormat="1" ht="37.5" customHeight="1">
      <c r="B4" s="8"/>
    </row>
    <row r="5" s="1" customFormat="1" ht="11.25" customHeight="1"/>
    <row r="6" spans="2:8" s="1" customFormat="1" ht="6.75" customHeight="1">
      <c r="B6" s="27"/>
      <c r="C6" s="27"/>
      <c r="D6" s="27"/>
      <c r="E6" s="27"/>
      <c r="F6" s="27"/>
      <c r="G6" s="27"/>
      <c r="H6" s="27"/>
    </row>
    <row r="7" s="1" customFormat="1" ht="2.25" customHeight="1"/>
    <row r="8" spans="2:6" s="1" customFormat="1" ht="16.5" customHeight="1">
      <c r="B8" s="24" t="s">
        <v>3</v>
      </c>
      <c r="C8" s="24"/>
      <c r="D8" s="24"/>
      <c r="E8" s="24"/>
      <c r="F8" s="24"/>
    </row>
    <row r="9" spans="2:5" s="1" customFormat="1" ht="19.5" customHeight="1">
      <c r="B9" s="32"/>
      <c r="C9" s="32"/>
      <c r="D9" s="32"/>
      <c r="E9" s="32"/>
    </row>
    <row r="10" spans="2:5" s="1" customFormat="1" ht="34.5" customHeight="1">
      <c r="B10" s="30"/>
      <c r="C10" s="30"/>
      <c r="D10" s="10" t="s">
        <v>10</v>
      </c>
      <c r="E10" s="10" t="s">
        <v>94</v>
      </c>
    </row>
    <row r="11" spans="2:5" s="1" customFormat="1" ht="18" customHeight="1">
      <c r="B11" s="31" t="s">
        <v>9</v>
      </c>
      <c r="C11" s="31"/>
      <c r="D11" s="16">
        <v>20967</v>
      </c>
      <c r="E11" s="16">
        <v>-2</v>
      </c>
    </row>
    <row r="12" spans="2:5" s="1" customFormat="1" ht="18" customHeight="1">
      <c r="B12" s="29" t="s">
        <v>31</v>
      </c>
      <c r="C12" s="29"/>
      <c r="D12" s="11">
        <v>896</v>
      </c>
      <c r="E12" s="11">
        <v>40</v>
      </c>
    </row>
    <row r="13" spans="2:5" s="1" customFormat="1" ht="18" customHeight="1">
      <c r="B13" s="29" t="s">
        <v>32</v>
      </c>
      <c r="C13" s="29"/>
      <c r="D13" s="13">
        <v>1730</v>
      </c>
      <c r="E13" s="13">
        <v>3</v>
      </c>
    </row>
    <row r="14" spans="2:5" s="1" customFormat="1" ht="18" customHeight="1">
      <c r="B14" s="29" t="s">
        <v>33</v>
      </c>
      <c r="C14" s="29"/>
      <c r="D14" s="11">
        <v>3506</v>
      </c>
      <c r="E14" s="11">
        <v>-3</v>
      </c>
    </row>
    <row r="15" spans="2:5" s="1" customFormat="1" ht="18" customHeight="1">
      <c r="B15" s="29" t="s">
        <v>34</v>
      </c>
      <c r="C15" s="29"/>
      <c r="D15" s="13">
        <v>701</v>
      </c>
      <c r="E15" s="13">
        <v>-5</v>
      </c>
    </row>
    <row r="16" spans="2:5" s="1" customFormat="1" ht="18" customHeight="1">
      <c r="B16" s="29" t="s">
        <v>35</v>
      </c>
      <c r="C16" s="29"/>
      <c r="D16" s="11">
        <v>893</v>
      </c>
      <c r="E16" s="11">
        <v>0</v>
      </c>
    </row>
    <row r="17" spans="2:5" s="1" customFormat="1" ht="18" customHeight="1">
      <c r="B17" s="29" t="s">
        <v>36</v>
      </c>
      <c r="C17" s="29"/>
      <c r="D17" s="13">
        <v>857</v>
      </c>
      <c r="E17" s="13">
        <v>12</v>
      </c>
    </row>
    <row r="18" spans="2:5" s="1" customFormat="1" ht="18" customHeight="1">
      <c r="B18" s="29" t="s">
        <v>37</v>
      </c>
      <c r="C18" s="29"/>
      <c r="D18" s="11">
        <v>923</v>
      </c>
      <c r="E18" s="11">
        <v>15</v>
      </c>
    </row>
    <row r="19" spans="2:5" s="1" customFormat="1" ht="18" customHeight="1">
      <c r="B19" s="29" t="s">
        <v>38</v>
      </c>
      <c r="C19" s="29"/>
      <c r="D19" s="13">
        <v>676</v>
      </c>
      <c r="E19" s="13">
        <v>1</v>
      </c>
    </row>
    <row r="20" spans="2:5" s="1" customFormat="1" ht="18" customHeight="1">
      <c r="B20" s="29" t="s">
        <v>39</v>
      </c>
      <c r="C20" s="29"/>
      <c r="D20" s="11">
        <v>500</v>
      </c>
      <c r="E20" s="11">
        <v>4</v>
      </c>
    </row>
    <row r="21" spans="2:5" s="1" customFormat="1" ht="18" customHeight="1">
      <c r="B21" s="29" t="s">
        <v>40</v>
      </c>
      <c r="C21" s="29"/>
      <c r="D21" s="13">
        <v>557</v>
      </c>
      <c r="E21" s="13">
        <v>-18</v>
      </c>
    </row>
    <row r="22" spans="2:5" s="1" customFormat="1" ht="18" customHeight="1">
      <c r="B22" s="29" t="s">
        <v>41</v>
      </c>
      <c r="C22" s="29"/>
      <c r="D22" s="11">
        <v>1452</v>
      </c>
      <c r="E22" s="11">
        <v>-17</v>
      </c>
    </row>
    <row r="23" spans="2:5" s="1" customFormat="1" ht="18" customHeight="1">
      <c r="B23" s="29" t="s">
        <v>42</v>
      </c>
      <c r="C23" s="29"/>
      <c r="D23" s="13">
        <v>1938</v>
      </c>
      <c r="E23" s="13">
        <v>-11</v>
      </c>
    </row>
    <row r="24" spans="2:5" s="1" customFormat="1" ht="18" customHeight="1">
      <c r="B24" s="29" t="s">
        <v>43</v>
      </c>
      <c r="C24" s="29"/>
      <c r="D24" s="11">
        <v>489</v>
      </c>
      <c r="E24" s="11">
        <v>1</v>
      </c>
    </row>
    <row r="25" spans="2:5" s="1" customFormat="1" ht="18" customHeight="1">
      <c r="B25" s="29" t="s">
        <v>44</v>
      </c>
      <c r="C25" s="29"/>
      <c r="D25" s="13">
        <v>1262</v>
      </c>
      <c r="E25" s="13">
        <v>-20</v>
      </c>
    </row>
    <row r="26" spans="2:5" s="1" customFormat="1" ht="18" customHeight="1">
      <c r="B26" s="29" t="s">
        <v>45</v>
      </c>
      <c r="C26" s="29"/>
      <c r="D26" s="11">
        <v>1278</v>
      </c>
      <c r="E26" s="11">
        <v>-5</v>
      </c>
    </row>
    <row r="27" spans="2:5" s="1" customFormat="1" ht="18" customHeight="1">
      <c r="B27" s="29" t="s">
        <v>46</v>
      </c>
      <c r="C27" s="29"/>
      <c r="D27" s="13">
        <v>547</v>
      </c>
      <c r="E27" s="13">
        <v>53</v>
      </c>
    </row>
    <row r="28" spans="2:5" s="1" customFormat="1" ht="18" customHeight="1">
      <c r="B28" s="29" t="s">
        <v>47</v>
      </c>
      <c r="C28" s="29"/>
      <c r="D28" s="11">
        <v>1132</v>
      </c>
      <c r="E28" s="11">
        <v>4</v>
      </c>
    </row>
    <row r="29" spans="2:5" s="1" customFormat="1" ht="18" customHeight="1">
      <c r="B29" s="29" t="s">
        <v>48</v>
      </c>
      <c r="C29" s="29"/>
      <c r="D29" s="13">
        <v>926</v>
      </c>
      <c r="E29" s="13">
        <v>6</v>
      </c>
    </row>
    <row r="30" spans="2:5" s="1" customFormat="1" ht="18" customHeight="1">
      <c r="B30" s="29" t="s">
        <v>49</v>
      </c>
      <c r="C30" s="29"/>
      <c r="D30" s="11">
        <v>446</v>
      </c>
      <c r="E30" s="11">
        <v>-24</v>
      </c>
    </row>
    <row r="31" spans="2:5" s="1" customFormat="1" ht="18" customHeight="1">
      <c r="B31" s="29" t="s">
        <v>50</v>
      </c>
      <c r="C31" s="29"/>
      <c r="D31" s="13">
        <v>32</v>
      </c>
      <c r="E31" s="13">
        <v>5</v>
      </c>
    </row>
    <row r="32" spans="2:5" s="1" customFormat="1" ht="18" customHeight="1">
      <c r="B32" s="29" t="s">
        <v>100</v>
      </c>
      <c r="C32" s="29"/>
      <c r="D32" s="11">
        <v>226</v>
      </c>
      <c r="E32" s="11">
        <v>11</v>
      </c>
    </row>
  </sheetData>
  <sheetProtection/>
  <mergeCells count="28">
    <mergeCell ref="B31:C31"/>
    <mergeCell ref="B32:C32"/>
    <mergeCell ref="B6:H6"/>
    <mergeCell ref="B8:F8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C2:G2"/>
    <mergeCell ref="C3:G3"/>
    <mergeCell ref="B9:E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3.8515625" style="0" customWidth="1"/>
    <col min="6" max="6" width="18.8515625" style="0" customWidth="1"/>
    <col min="7" max="7" width="32.57421875" style="0" customWidth="1"/>
    <col min="8" max="8" width="0.42578125" style="0" customWidth="1"/>
    <col min="9" max="9" width="4.7109375" style="0" customWidth="1"/>
    <col min="10" max="16384" width="9.140625" style="0" customWidth="1"/>
  </cols>
  <sheetData>
    <row r="1" s="1" customFormat="1" ht="3.75" customHeight="1"/>
    <row r="2" spans="2:7" s="1" customFormat="1" ht="19.5" customHeight="1">
      <c r="B2" s="2" t="s">
        <v>0</v>
      </c>
      <c r="C2" s="22" t="s">
        <v>1</v>
      </c>
      <c r="D2" s="22"/>
      <c r="E2" s="22"/>
      <c r="F2" s="22"/>
      <c r="G2" s="22"/>
    </row>
    <row r="3" spans="2:7" s="1" customFormat="1" ht="23.25" customHeight="1">
      <c r="B3" s="4"/>
      <c r="C3" s="23" t="s">
        <v>101</v>
      </c>
      <c r="D3" s="23"/>
      <c r="E3" s="23"/>
      <c r="F3" s="23"/>
      <c r="G3" s="23"/>
    </row>
    <row r="4" s="1" customFormat="1" ht="37.5" customHeight="1">
      <c r="B4" s="8"/>
    </row>
    <row r="5" s="1" customFormat="1" ht="11.25" customHeight="1"/>
    <row r="6" spans="2:8" s="1" customFormat="1" ht="6.75" customHeight="1">
      <c r="B6" s="27"/>
      <c r="C6" s="27"/>
      <c r="D6" s="27"/>
      <c r="E6" s="27"/>
      <c r="F6" s="27"/>
      <c r="G6" s="27"/>
      <c r="H6" s="27"/>
    </row>
    <row r="7" s="1" customFormat="1" ht="2.25" customHeight="1"/>
    <row r="8" spans="2:6" s="1" customFormat="1" ht="16.5" customHeight="1">
      <c r="B8" s="24" t="s">
        <v>3</v>
      </c>
      <c r="C8" s="24"/>
      <c r="D8" s="24"/>
      <c r="E8" s="24"/>
      <c r="F8" s="24"/>
    </row>
    <row r="9" spans="2:5" s="1" customFormat="1" ht="19.5" customHeight="1">
      <c r="B9" s="32"/>
      <c r="C9" s="32"/>
      <c r="D9" s="32"/>
      <c r="E9" s="32"/>
    </row>
    <row r="10" spans="2:5" s="1" customFormat="1" ht="34.5" customHeight="1">
      <c r="B10" s="30"/>
      <c r="C10" s="30"/>
      <c r="D10" s="10" t="s">
        <v>10</v>
      </c>
      <c r="E10" s="10" t="s">
        <v>102</v>
      </c>
    </row>
    <row r="11" spans="2:5" s="1" customFormat="1" ht="18" customHeight="1">
      <c r="B11" s="31" t="s">
        <v>9</v>
      </c>
      <c r="C11" s="31"/>
      <c r="D11" s="16">
        <v>20967</v>
      </c>
      <c r="E11" s="16">
        <v>-2</v>
      </c>
    </row>
    <row r="12" spans="2:5" s="1" customFormat="1" ht="18" customHeight="1">
      <c r="B12" s="29" t="s">
        <v>57</v>
      </c>
      <c r="C12" s="29"/>
      <c r="D12" s="11">
        <v>350</v>
      </c>
      <c r="E12" s="11">
        <v>3</v>
      </c>
    </row>
    <row r="13" spans="2:5" s="1" customFormat="1" ht="18" customHeight="1">
      <c r="B13" s="29" t="s">
        <v>58</v>
      </c>
      <c r="C13" s="29"/>
      <c r="D13" s="13">
        <v>1074</v>
      </c>
      <c r="E13" s="13">
        <v>-22</v>
      </c>
    </row>
    <row r="14" spans="2:5" s="1" customFormat="1" ht="18" customHeight="1">
      <c r="B14" s="29" t="s">
        <v>59</v>
      </c>
      <c r="C14" s="29"/>
      <c r="D14" s="11">
        <v>2665</v>
      </c>
      <c r="E14" s="11">
        <v>-8</v>
      </c>
    </row>
    <row r="15" spans="2:5" s="1" customFormat="1" ht="18" customHeight="1">
      <c r="B15" s="29" t="s">
        <v>60</v>
      </c>
      <c r="C15" s="29"/>
      <c r="D15" s="13">
        <v>1091</v>
      </c>
      <c r="E15" s="13">
        <v>-6</v>
      </c>
    </row>
    <row r="16" spans="2:5" s="1" customFormat="1" ht="18" customHeight="1">
      <c r="B16" s="29" t="s">
        <v>61</v>
      </c>
      <c r="C16" s="29"/>
      <c r="D16" s="11">
        <v>5137</v>
      </c>
      <c r="E16" s="11">
        <v>10</v>
      </c>
    </row>
    <row r="17" spans="2:5" s="1" customFormat="1" ht="18" customHeight="1">
      <c r="B17" s="29" t="s">
        <v>62</v>
      </c>
      <c r="C17" s="29"/>
      <c r="D17" s="13">
        <v>1191</v>
      </c>
      <c r="E17" s="13">
        <v>0</v>
      </c>
    </row>
    <row r="18" spans="2:5" s="1" customFormat="1" ht="18" customHeight="1">
      <c r="B18" s="29" t="s">
        <v>63</v>
      </c>
      <c r="C18" s="29"/>
      <c r="D18" s="11">
        <v>645</v>
      </c>
      <c r="E18" s="11">
        <v>-10</v>
      </c>
    </row>
    <row r="19" spans="2:5" s="1" customFormat="1" ht="18" customHeight="1">
      <c r="B19" s="29" t="s">
        <v>64</v>
      </c>
      <c r="C19" s="29"/>
      <c r="D19" s="13">
        <v>1081</v>
      </c>
      <c r="E19" s="13">
        <v>11</v>
      </c>
    </row>
    <row r="20" spans="2:5" s="1" customFormat="1" ht="18" customHeight="1">
      <c r="B20" s="29" t="s">
        <v>65</v>
      </c>
      <c r="C20" s="29"/>
      <c r="D20" s="11">
        <v>1696</v>
      </c>
      <c r="E20" s="11">
        <v>-16</v>
      </c>
    </row>
    <row r="21" spans="2:5" s="1" customFormat="1" ht="18" customHeight="1">
      <c r="B21" s="29" t="s">
        <v>66</v>
      </c>
      <c r="C21" s="29"/>
      <c r="D21" s="13">
        <v>110</v>
      </c>
      <c r="E21" s="13">
        <v>-24</v>
      </c>
    </row>
    <row r="22" spans="2:5" s="1" customFormat="1" ht="18" customHeight="1">
      <c r="B22" s="29" t="s">
        <v>67</v>
      </c>
      <c r="C22" s="29"/>
      <c r="D22" s="11">
        <v>1678</v>
      </c>
      <c r="E22" s="11">
        <v>3</v>
      </c>
    </row>
    <row r="23" spans="2:5" s="1" customFormat="1" ht="18" customHeight="1">
      <c r="B23" s="29" t="s">
        <v>68</v>
      </c>
      <c r="C23" s="29"/>
      <c r="D23" s="13">
        <v>878</v>
      </c>
      <c r="E23" s="13">
        <v>-20</v>
      </c>
    </row>
    <row r="24" spans="2:5" s="1" customFormat="1" ht="18" customHeight="1">
      <c r="B24" s="29" t="s">
        <v>69</v>
      </c>
      <c r="C24" s="29"/>
      <c r="D24" s="11">
        <v>1545</v>
      </c>
      <c r="E24" s="11">
        <v>-4</v>
      </c>
    </row>
    <row r="25" spans="2:5" s="1" customFormat="1" ht="18" customHeight="1">
      <c r="B25" s="29" t="s">
        <v>70</v>
      </c>
      <c r="C25" s="29"/>
      <c r="D25" s="13">
        <v>1645</v>
      </c>
      <c r="E25" s="13">
        <v>12</v>
      </c>
    </row>
    <row r="26" spans="2:5" s="1" customFormat="1" ht="18" customHeight="1">
      <c r="B26" s="29" t="s">
        <v>71</v>
      </c>
      <c r="C26" s="29"/>
      <c r="D26" s="11">
        <v>181</v>
      </c>
      <c r="E26" s="11">
        <v>17</v>
      </c>
    </row>
  </sheetData>
  <sheetProtection/>
  <mergeCells count="22">
    <mergeCell ref="B25:C25"/>
    <mergeCell ref="B26:C26"/>
    <mergeCell ref="B6:H6"/>
    <mergeCell ref="B8:F8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C2:G2"/>
    <mergeCell ref="C3:G3"/>
    <mergeCell ref="B9:E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22.57421875" style="0" customWidth="1"/>
    <col min="3" max="10" width="9.8515625" style="0" customWidth="1"/>
    <col min="11" max="11" width="10.00390625" style="0" customWidth="1"/>
    <col min="12" max="14" width="9.8515625" style="0" customWidth="1"/>
    <col min="15" max="15" width="5.140625" style="0" customWidth="1"/>
    <col min="16" max="16384" width="9.140625" style="0" customWidth="1"/>
  </cols>
  <sheetData>
    <row r="1" s="1" customFormat="1" ht="3.75" customHeight="1"/>
    <row r="2" spans="2:14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2:14" s="1" customFormat="1" ht="23.25" customHeight="1">
      <c r="B3" s="4"/>
      <c r="C3" s="23" t="s">
        <v>118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="1" customFormat="1" ht="41.25" customHeight="1">
      <c r="B4" s="8"/>
    </row>
    <row r="5" s="1" customFormat="1" ht="8.25" customHeight="1"/>
    <row r="6" spans="2:13" s="1" customFormat="1" ht="5.25" customHeigh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="1" customFormat="1" ht="3" customHeight="1"/>
    <row r="8" spans="2:13" s="1" customFormat="1" ht="16.5" customHeight="1">
      <c r="B8" s="24" t="s">
        <v>104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2:14" s="1" customFormat="1" ht="19.5" customHeight="1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2:14" s="1" customFormat="1" ht="18" customHeight="1">
      <c r="B10" s="15"/>
      <c r="C10" s="10" t="s">
        <v>105</v>
      </c>
      <c r="D10" s="10" t="s">
        <v>106</v>
      </c>
      <c r="E10" s="10" t="s">
        <v>107</v>
      </c>
      <c r="F10" s="10" t="s">
        <v>108</v>
      </c>
      <c r="G10" s="10" t="s">
        <v>109</v>
      </c>
      <c r="H10" s="10" t="s">
        <v>110</v>
      </c>
      <c r="I10" s="10" t="s">
        <v>111</v>
      </c>
      <c r="J10" s="10" t="s">
        <v>112</v>
      </c>
      <c r="K10" s="10" t="s">
        <v>113</v>
      </c>
      <c r="L10" s="10" t="s">
        <v>114</v>
      </c>
      <c r="M10" s="10" t="s">
        <v>115</v>
      </c>
      <c r="N10" s="10" t="s">
        <v>116</v>
      </c>
    </row>
    <row r="11" spans="2:14" s="1" customFormat="1" ht="18" customHeight="1">
      <c r="B11" s="36">
        <v>2015</v>
      </c>
      <c r="C11" s="11">
        <v>76571</v>
      </c>
      <c r="D11" s="11">
        <v>77644</v>
      </c>
      <c r="E11" s="11">
        <v>78203</v>
      </c>
      <c r="F11" s="11">
        <v>78585</v>
      </c>
      <c r="G11" s="11">
        <v>78857</v>
      </c>
      <c r="H11" s="11">
        <v>79541</v>
      </c>
      <c r="I11" s="11"/>
      <c r="J11" s="11"/>
      <c r="K11" s="11"/>
      <c r="L11" s="11"/>
      <c r="M11" s="11"/>
      <c r="N11" s="11"/>
    </row>
    <row r="12" spans="2:14" s="1" customFormat="1" ht="18" customHeight="1">
      <c r="B12" s="36">
        <v>2014</v>
      </c>
      <c r="C12" s="13">
        <v>74136</v>
      </c>
      <c r="D12" s="13">
        <v>74052</v>
      </c>
      <c r="E12" s="13">
        <v>74266</v>
      </c>
      <c r="F12" s="13">
        <v>73552</v>
      </c>
      <c r="G12" s="13">
        <v>76388</v>
      </c>
      <c r="H12" s="13">
        <v>75702</v>
      </c>
      <c r="I12" s="13">
        <v>74702</v>
      </c>
      <c r="J12" s="13">
        <v>75599</v>
      </c>
      <c r="K12" s="13">
        <v>76198</v>
      </c>
      <c r="L12" s="13">
        <v>76587</v>
      </c>
      <c r="M12" s="13">
        <v>76360</v>
      </c>
      <c r="N12" s="13">
        <v>75874</v>
      </c>
    </row>
    <row r="13" spans="2:14" s="1" customFormat="1" ht="18" customHeight="1">
      <c r="B13" s="36">
        <v>2013</v>
      </c>
      <c r="C13" s="11">
        <v>65895</v>
      </c>
      <c r="D13" s="11">
        <v>66338</v>
      </c>
      <c r="E13" s="11">
        <v>67474</v>
      </c>
      <c r="F13" s="11">
        <v>67439</v>
      </c>
      <c r="G13" s="11">
        <v>69288</v>
      </c>
      <c r="H13" s="11">
        <v>68898</v>
      </c>
      <c r="I13" s="11">
        <v>69870</v>
      </c>
      <c r="J13" s="11">
        <v>70512</v>
      </c>
      <c r="K13" s="11">
        <v>71635</v>
      </c>
      <c r="L13" s="11">
        <v>72309</v>
      </c>
      <c r="M13" s="11">
        <v>73438</v>
      </c>
      <c r="N13" s="11">
        <v>74291</v>
      </c>
    </row>
    <row r="14" spans="2:14" s="1" customFormat="1" ht="18" customHeight="1">
      <c r="B14" s="36">
        <v>2012</v>
      </c>
      <c r="C14" s="13">
        <v>65399</v>
      </c>
      <c r="D14" s="13">
        <v>65504</v>
      </c>
      <c r="E14" s="13">
        <v>65031</v>
      </c>
      <c r="F14" s="13">
        <v>65144</v>
      </c>
      <c r="G14" s="13">
        <v>65184</v>
      </c>
      <c r="H14" s="13">
        <v>66592</v>
      </c>
      <c r="I14" s="13">
        <v>67195</v>
      </c>
      <c r="J14" s="13">
        <v>65788</v>
      </c>
      <c r="K14" s="13">
        <v>65205</v>
      </c>
      <c r="L14" s="13">
        <v>64783</v>
      </c>
      <c r="M14" s="13">
        <v>65246</v>
      </c>
      <c r="N14" s="13">
        <v>66095</v>
      </c>
    </row>
    <row r="15" spans="2:14" s="1" customFormat="1" ht="18" customHeight="1">
      <c r="B15" s="36">
        <v>2011</v>
      </c>
      <c r="C15" s="11">
        <v>73744</v>
      </c>
      <c r="D15" s="11">
        <v>72538</v>
      </c>
      <c r="E15" s="11">
        <v>70851</v>
      </c>
      <c r="F15" s="11">
        <v>69754</v>
      </c>
      <c r="G15" s="11">
        <v>68579</v>
      </c>
      <c r="H15" s="11">
        <v>68051</v>
      </c>
      <c r="I15" s="11">
        <v>68140</v>
      </c>
      <c r="J15" s="11">
        <v>68671</v>
      </c>
      <c r="K15" s="11">
        <v>67861</v>
      </c>
      <c r="L15" s="11">
        <v>67828</v>
      </c>
      <c r="M15" s="11">
        <v>66765</v>
      </c>
      <c r="N15" s="11">
        <v>67521</v>
      </c>
    </row>
    <row r="16" spans="2:14" s="1" customFormat="1" ht="18" customHeight="1">
      <c r="B16" s="36">
        <v>2010</v>
      </c>
      <c r="C16" s="13">
        <v>73988</v>
      </c>
      <c r="D16" s="13">
        <v>73759</v>
      </c>
      <c r="E16" s="13">
        <v>75752</v>
      </c>
      <c r="F16" s="13">
        <v>75656</v>
      </c>
      <c r="G16" s="13">
        <v>74670</v>
      </c>
      <c r="H16" s="13">
        <v>74282</v>
      </c>
      <c r="I16" s="13">
        <v>73393</v>
      </c>
      <c r="J16" s="13">
        <v>73211</v>
      </c>
      <c r="K16" s="13">
        <v>74649</v>
      </c>
      <c r="L16" s="13">
        <v>75310</v>
      </c>
      <c r="M16" s="13">
        <v>75834</v>
      </c>
      <c r="N16" s="13">
        <v>74744</v>
      </c>
    </row>
    <row r="17" spans="2:14" s="1" customFormat="1" ht="18" customHeight="1">
      <c r="B17" s="36">
        <v>2009</v>
      </c>
      <c r="C17" s="11">
        <v>58743</v>
      </c>
      <c r="D17" s="11">
        <v>62986</v>
      </c>
      <c r="E17" s="11">
        <v>66688</v>
      </c>
      <c r="F17" s="11">
        <v>69938</v>
      </c>
      <c r="G17" s="11">
        <v>71388</v>
      </c>
      <c r="H17" s="11">
        <v>71562</v>
      </c>
      <c r="I17" s="11">
        <v>72196</v>
      </c>
      <c r="J17" s="11">
        <v>72513</v>
      </c>
      <c r="K17" s="11">
        <v>71229</v>
      </c>
      <c r="L17" s="11">
        <v>72010</v>
      </c>
      <c r="M17" s="11">
        <v>72042</v>
      </c>
      <c r="N17" s="11">
        <v>72496</v>
      </c>
    </row>
    <row r="18" spans="2:14" s="1" customFormat="1" ht="18" customHeight="1">
      <c r="B18" s="36">
        <v>2008</v>
      </c>
      <c r="C18" s="13">
        <v>40794</v>
      </c>
      <c r="D18" s="13">
        <v>39885</v>
      </c>
      <c r="E18" s="13">
        <v>40033</v>
      </c>
      <c r="F18" s="13">
        <v>38128</v>
      </c>
      <c r="G18" s="13">
        <v>39244</v>
      </c>
      <c r="H18" s="13">
        <v>39870</v>
      </c>
      <c r="I18" s="13">
        <v>40843</v>
      </c>
      <c r="J18" s="13">
        <v>41858</v>
      </c>
      <c r="K18" s="13">
        <v>43581</v>
      </c>
      <c r="L18" s="13">
        <v>45577</v>
      </c>
      <c r="M18" s="13">
        <v>49850</v>
      </c>
      <c r="N18" s="13">
        <v>53761</v>
      </c>
    </row>
    <row r="19" spans="2:14" s="1" customFormat="1" ht="18" customHeight="1">
      <c r="B19" s="36">
        <v>2007</v>
      </c>
      <c r="C19" s="11">
        <v>51311</v>
      </c>
      <c r="D19" s="11">
        <v>49987</v>
      </c>
      <c r="E19" s="11">
        <v>48445</v>
      </c>
      <c r="F19" s="11">
        <v>47186</v>
      </c>
      <c r="G19" s="11">
        <v>45439</v>
      </c>
      <c r="H19" s="11">
        <v>45504</v>
      </c>
      <c r="I19" s="11">
        <v>47019</v>
      </c>
      <c r="J19" s="11">
        <v>45517</v>
      </c>
      <c r="K19" s="11">
        <v>44464</v>
      </c>
      <c r="L19" s="11">
        <v>43253</v>
      </c>
      <c r="M19" s="11">
        <v>42392</v>
      </c>
      <c r="N19" s="11">
        <v>41831</v>
      </c>
    </row>
    <row r="20" spans="2:14" s="1" customFormat="1" ht="18" customHeight="1">
      <c r="B20" s="36">
        <v>2006</v>
      </c>
      <c r="C20" s="13">
        <v>72443</v>
      </c>
      <c r="D20" s="13">
        <v>69443</v>
      </c>
      <c r="E20" s="13">
        <v>68721</v>
      </c>
      <c r="F20" s="13">
        <v>67194</v>
      </c>
      <c r="G20" s="13">
        <v>65406</v>
      </c>
      <c r="H20" s="13">
        <v>64075</v>
      </c>
      <c r="I20" s="13">
        <v>62366</v>
      </c>
      <c r="J20" s="13">
        <v>60730</v>
      </c>
      <c r="K20" s="13">
        <v>58914</v>
      </c>
      <c r="L20" s="13">
        <v>56662</v>
      </c>
      <c r="M20" s="13">
        <v>54853</v>
      </c>
      <c r="N20" s="13">
        <v>53229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22.7109375" style="0" customWidth="1"/>
    <col min="3" max="14" width="9.8515625" style="0" customWidth="1"/>
    <col min="15" max="15" width="5.140625" style="0" customWidth="1"/>
    <col min="16" max="16384" width="9.140625" style="0" customWidth="1"/>
  </cols>
  <sheetData>
    <row r="1" s="1" customFormat="1" ht="3.75" customHeight="1"/>
    <row r="2" spans="2:14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2:14" s="1" customFormat="1" ht="23.25" customHeight="1">
      <c r="B3" s="4"/>
      <c r="C3" s="23" t="s">
        <v>119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="1" customFormat="1" ht="41.25" customHeight="1">
      <c r="B4" s="8"/>
    </row>
    <row r="5" s="1" customFormat="1" ht="8.25" customHeight="1"/>
    <row r="6" spans="2:13" s="1" customFormat="1" ht="5.25" customHeigh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="1" customFormat="1" ht="3" customHeight="1"/>
    <row r="8" spans="2:13" s="1" customFormat="1" ht="16.5" customHeight="1">
      <c r="B8" s="24" t="s">
        <v>104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2:14" s="1" customFormat="1" ht="19.5" customHeight="1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2:14" s="1" customFormat="1" ht="18" customHeight="1">
      <c r="B10" s="15"/>
      <c r="C10" s="10" t="s">
        <v>105</v>
      </c>
      <c r="D10" s="10" t="s">
        <v>106</v>
      </c>
      <c r="E10" s="10" t="s">
        <v>107</v>
      </c>
      <c r="F10" s="10" t="s">
        <v>108</v>
      </c>
      <c r="G10" s="10" t="s">
        <v>109</v>
      </c>
      <c r="H10" s="10" t="s">
        <v>110</v>
      </c>
      <c r="I10" s="10" t="s">
        <v>111</v>
      </c>
      <c r="J10" s="10" t="s">
        <v>112</v>
      </c>
      <c r="K10" s="10" t="s">
        <v>113</v>
      </c>
      <c r="L10" s="10" t="s">
        <v>114</v>
      </c>
      <c r="M10" s="10" t="s">
        <v>115</v>
      </c>
      <c r="N10" s="10" t="s">
        <v>116</v>
      </c>
    </row>
    <row r="11" spans="2:14" s="1" customFormat="1" ht="18" customHeight="1">
      <c r="B11" s="36">
        <v>2015</v>
      </c>
      <c r="C11" s="11">
        <v>87905</v>
      </c>
      <c r="D11" s="11">
        <v>88448</v>
      </c>
      <c r="E11" s="11">
        <v>89060</v>
      </c>
      <c r="F11" s="11">
        <v>89939</v>
      </c>
      <c r="G11" s="11">
        <v>90358</v>
      </c>
      <c r="H11" s="11">
        <v>91930</v>
      </c>
      <c r="I11" s="11"/>
      <c r="J11" s="11"/>
      <c r="K11" s="11"/>
      <c r="L11" s="11"/>
      <c r="M11" s="11"/>
      <c r="N11" s="11"/>
    </row>
    <row r="12" spans="2:14" s="1" customFormat="1" ht="18" customHeight="1">
      <c r="B12" s="36">
        <v>2014</v>
      </c>
      <c r="C12" s="13">
        <v>89619</v>
      </c>
      <c r="D12" s="13">
        <v>89578</v>
      </c>
      <c r="E12" s="13">
        <v>89337</v>
      </c>
      <c r="F12" s="13">
        <v>87442</v>
      </c>
      <c r="G12" s="13">
        <v>89267</v>
      </c>
      <c r="H12" s="13">
        <v>88046</v>
      </c>
      <c r="I12" s="13">
        <v>87327</v>
      </c>
      <c r="J12" s="13">
        <v>87234</v>
      </c>
      <c r="K12" s="13">
        <v>86658</v>
      </c>
      <c r="L12" s="13">
        <v>86724</v>
      </c>
      <c r="M12" s="13">
        <v>86765</v>
      </c>
      <c r="N12" s="13">
        <v>86969</v>
      </c>
    </row>
    <row r="13" spans="2:14" s="1" customFormat="1" ht="18" customHeight="1">
      <c r="B13" s="36">
        <v>2013</v>
      </c>
      <c r="C13" s="11">
        <v>81790</v>
      </c>
      <c r="D13" s="11">
        <v>82251</v>
      </c>
      <c r="E13" s="11">
        <v>83110</v>
      </c>
      <c r="F13" s="11">
        <v>84397</v>
      </c>
      <c r="G13" s="11">
        <v>86101</v>
      </c>
      <c r="H13" s="11">
        <v>85877</v>
      </c>
      <c r="I13" s="11">
        <v>86422</v>
      </c>
      <c r="J13" s="11">
        <v>86998</v>
      </c>
      <c r="K13" s="11">
        <v>88322</v>
      </c>
      <c r="L13" s="11">
        <v>89003</v>
      </c>
      <c r="M13" s="11">
        <v>89442</v>
      </c>
      <c r="N13" s="11">
        <v>89795</v>
      </c>
    </row>
    <row r="14" spans="2:14" s="1" customFormat="1" ht="18" customHeight="1">
      <c r="B14" s="36">
        <v>2012</v>
      </c>
      <c r="C14" s="13">
        <v>82688</v>
      </c>
      <c r="D14" s="13">
        <v>82804</v>
      </c>
      <c r="E14" s="13">
        <v>82177</v>
      </c>
      <c r="F14" s="13">
        <v>82586</v>
      </c>
      <c r="G14" s="13">
        <v>82352</v>
      </c>
      <c r="H14" s="13">
        <v>83363</v>
      </c>
      <c r="I14" s="13">
        <v>83472</v>
      </c>
      <c r="J14" s="13">
        <v>82265</v>
      </c>
      <c r="K14" s="13">
        <v>82026</v>
      </c>
      <c r="L14" s="13">
        <v>81616</v>
      </c>
      <c r="M14" s="13">
        <v>81978</v>
      </c>
      <c r="N14" s="13">
        <v>81977</v>
      </c>
    </row>
    <row r="15" spans="2:14" s="1" customFormat="1" ht="18" customHeight="1">
      <c r="B15" s="36">
        <v>2011</v>
      </c>
      <c r="C15" s="11">
        <v>87910</v>
      </c>
      <c r="D15" s="11">
        <v>86618</v>
      </c>
      <c r="E15" s="11">
        <v>85356</v>
      </c>
      <c r="F15" s="11">
        <v>84478</v>
      </c>
      <c r="G15" s="11">
        <v>83938</v>
      </c>
      <c r="H15" s="11">
        <v>84048</v>
      </c>
      <c r="I15" s="11">
        <v>84121</v>
      </c>
      <c r="J15" s="11">
        <v>85220</v>
      </c>
      <c r="K15" s="11">
        <v>84806</v>
      </c>
      <c r="L15" s="11">
        <v>84695</v>
      </c>
      <c r="M15" s="11">
        <v>83942</v>
      </c>
      <c r="N15" s="11">
        <v>83641</v>
      </c>
    </row>
    <row r="16" spans="2:14" s="1" customFormat="1" ht="18" customHeight="1">
      <c r="B16" s="36">
        <v>2010</v>
      </c>
      <c r="C16" s="13">
        <v>93051</v>
      </c>
      <c r="D16" s="13">
        <v>93067</v>
      </c>
      <c r="E16" s="13">
        <v>93182</v>
      </c>
      <c r="F16" s="13">
        <v>94185</v>
      </c>
      <c r="G16" s="13">
        <v>91091</v>
      </c>
      <c r="H16" s="13">
        <v>90324</v>
      </c>
      <c r="I16" s="13">
        <v>89403</v>
      </c>
      <c r="J16" s="13">
        <v>88576</v>
      </c>
      <c r="K16" s="13">
        <v>88655</v>
      </c>
      <c r="L16" s="13">
        <v>88560</v>
      </c>
      <c r="M16" s="13">
        <v>88842</v>
      </c>
      <c r="N16" s="13">
        <v>88275</v>
      </c>
    </row>
    <row r="17" spans="2:14" s="1" customFormat="1" ht="18" customHeight="1">
      <c r="B17" s="36">
        <v>2009</v>
      </c>
      <c r="C17" s="11">
        <v>70590</v>
      </c>
      <c r="D17" s="11">
        <v>75049</v>
      </c>
      <c r="E17" s="11">
        <v>79407</v>
      </c>
      <c r="F17" s="11">
        <v>84168</v>
      </c>
      <c r="G17" s="11">
        <v>86162</v>
      </c>
      <c r="H17" s="11">
        <v>87063</v>
      </c>
      <c r="I17" s="11">
        <v>89189</v>
      </c>
      <c r="J17" s="11">
        <v>89565</v>
      </c>
      <c r="K17" s="11">
        <v>89961</v>
      </c>
      <c r="L17" s="11">
        <v>91717</v>
      </c>
      <c r="M17" s="11">
        <v>91652</v>
      </c>
      <c r="N17" s="11">
        <v>91912</v>
      </c>
    </row>
    <row r="18" spans="2:14" s="1" customFormat="1" ht="18" customHeight="1">
      <c r="B18" s="36">
        <v>2008</v>
      </c>
      <c r="C18" s="13">
        <v>50603</v>
      </c>
      <c r="D18" s="13">
        <v>50104</v>
      </c>
      <c r="E18" s="13">
        <v>49555</v>
      </c>
      <c r="F18" s="13">
        <v>49494</v>
      </c>
      <c r="G18" s="13">
        <v>50621</v>
      </c>
      <c r="H18" s="13">
        <v>50858</v>
      </c>
      <c r="I18" s="13">
        <v>51099</v>
      </c>
      <c r="J18" s="13">
        <v>52586</v>
      </c>
      <c r="K18" s="13">
        <v>55105</v>
      </c>
      <c r="L18" s="13">
        <v>57395</v>
      </c>
      <c r="M18" s="13">
        <v>61278</v>
      </c>
      <c r="N18" s="13">
        <v>64709</v>
      </c>
    </row>
    <row r="19" spans="2:14" s="1" customFormat="1" ht="18" customHeight="1">
      <c r="B19" s="36">
        <v>2007</v>
      </c>
      <c r="C19" s="11">
        <v>61813</v>
      </c>
      <c r="D19" s="11">
        <v>60256</v>
      </c>
      <c r="E19" s="11">
        <v>58917</v>
      </c>
      <c r="F19" s="11">
        <v>57527</v>
      </c>
      <c r="G19" s="11">
        <v>55654</v>
      </c>
      <c r="H19" s="11">
        <v>55565</v>
      </c>
      <c r="I19" s="11">
        <v>56568</v>
      </c>
      <c r="J19" s="11">
        <v>55302</v>
      </c>
      <c r="K19" s="11">
        <v>54449</v>
      </c>
      <c r="L19" s="11">
        <v>53775</v>
      </c>
      <c r="M19" s="11">
        <v>52699</v>
      </c>
      <c r="N19" s="11">
        <v>51308</v>
      </c>
    </row>
    <row r="20" spans="2:14" s="1" customFormat="1" ht="18" customHeight="1">
      <c r="B20" s="36">
        <v>2006</v>
      </c>
      <c r="C20" s="13">
        <v>83470</v>
      </c>
      <c r="D20" s="13">
        <v>80231</v>
      </c>
      <c r="E20" s="13">
        <v>78900</v>
      </c>
      <c r="F20" s="13">
        <v>75764</v>
      </c>
      <c r="G20" s="13">
        <v>74801</v>
      </c>
      <c r="H20" s="13">
        <v>73777</v>
      </c>
      <c r="I20" s="13">
        <v>72517</v>
      </c>
      <c r="J20" s="13">
        <v>70931</v>
      </c>
      <c r="K20" s="13">
        <v>68644</v>
      </c>
      <c r="L20" s="13">
        <v>66946</v>
      </c>
      <c r="M20" s="13">
        <v>65639</v>
      </c>
      <c r="N20" s="13">
        <v>63728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  <col min="12" max="16384" width="9.140625" style="0" customWidth="1"/>
  </cols>
  <sheetData>
    <row r="1" s="1" customFormat="1" ht="3.75" customHeight="1"/>
    <row r="2" spans="2:9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</row>
    <row r="3" spans="2:9" s="1" customFormat="1" ht="23.25" customHeight="1">
      <c r="B3" s="4"/>
      <c r="C3" s="23" t="s">
        <v>8</v>
      </c>
      <c r="D3" s="23"/>
      <c r="E3" s="23"/>
      <c r="F3" s="23"/>
      <c r="G3" s="23"/>
      <c r="H3" s="23"/>
      <c r="I3" s="23"/>
    </row>
    <row r="4" s="1" customFormat="1" ht="37.5" customHeight="1">
      <c r="B4" s="8"/>
    </row>
    <row r="5" s="1" customFormat="1" ht="11.25" customHeight="1"/>
    <row r="6" spans="2:10" s="1" customFormat="1" ht="6.75" customHeight="1">
      <c r="B6" s="27"/>
      <c r="C6" s="27"/>
      <c r="D6" s="27"/>
      <c r="E6" s="27"/>
      <c r="F6" s="27"/>
      <c r="G6" s="27"/>
      <c r="H6" s="27"/>
      <c r="I6" s="27"/>
      <c r="J6" s="27"/>
    </row>
    <row r="7" s="1" customFormat="1" ht="2.25" customHeight="1"/>
    <row r="8" spans="2:7" s="1" customFormat="1" ht="16.5" customHeight="1">
      <c r="B8" s="24" t="s">
        <v>3</v>
      </c>
      <c r="C8" s="24"/>
      <c r="D8" s="24"/>
      <c r="E8" s="24"/>
      <c r="F8" s="24"/>
      <c r="G8" s="24"/>
    </row>
    <row r="9" spans="2:8" s="1" customFormat="1" ht="19.5" customHeight="1">
      <c r="B9" s="24" t="s">
        <v>9</v>
      </c>
      <c r="C9" s="24"/>
      <c r="D9" s="24"/>
      <c r="E9" s="24"/>
      <c r="F9" s="24"/>
      <c r="G9" s="24"/>
      <c r="H9" s="4"/>
    </row>
    <row r="10" spans="2:8" s="1" customFormat="1" ht="34.5" customHeight="1">
      <c r="B10" s="28"/>
      <c r="C10" s="28"/>
      <c r="D10" s="10" t="s">
        <v>10</v>
      </c>
      <c r="E10" s="10" t="s">
        <v>11</v>
      </c>
      <c r="F10" s="10" t="s">
        <v>12</v>
      </c>
      <c r="G10" s="10" t="s">
        <v>13</v>
      </c>
      <c r="H10" s="10" t="s">
        <v>14</v>
      </c>
    </row>
    <row r="11" spans="2:8" s="1" customFormat="1" ht="18" customHeight="1">
      <c r="B11" s="29" t="s">
        <v>15</v>
      </c>
      <c r="C11" s="29"/>
      <c r="D11" s="11">
        <v>77310</v>
      </c>
      <c r="E11" s="12">
        <v>2.8</v>
      </c>
      <c r="F11" s="11">
        <v>3852</v>
      </c>
      <c r="G11" s="11">
        <v>5</v>
      </c>
      <c r="H11" s="12">
        <v>2.7</v>
      </c>
    </row>
    <row r="12" spans="2:8" s="1" customFormat="1" ht="18" customHeight="1">
      <c r="B12" s="29" t="s">
        <v>16</v>
      </c>
      <c r="C12" s="29"/>
      <c r="D12" s="13">
        <v>31556</v>
      </c>
      <c r="E12" s="14">
        <v>1.2</v>
      </c>
      <c r="F12" s="13">
        <v>2377</v>
      </c>
      <c r="G12" s="13">
        <v>8</v>
      </c>
      <c r="H12" s="14">
        <v>1.1</v>
      </c>
    </row>
    <row r="13" spans="2:8" s="1" customFormat="1" ht="18" customHeight="1">
      <c r="B13" s="29" t="s">
        <v>17</v>
      </c>
      <c r="C13" s="29"/>
      <c r="D13" s="11">
        <v>10837</v>
      </c>
      <c r="E13" s="12">
        <v>0.4</v>
      </c>
      <c r="F13" s="11">
        <v>-83</v>
      </c>
      <c r="G13" s="11">
        <v>-1</v>
      </c>
      <c r="H13" s="12">
        <v>0.4</v>
      </c>
    </row>
    <row r="14" s="1" customFormat="1" ht="27" customHeight="1"/>
    <row r="15" spans="2:8" s="1" customFormat="1" ht="18" customHeight="1">
      <c r="B15" s="24" t="s">
        <v>18</v>
      </c>
      <c r="C15" s="24"/>
      <c r="D15" s="24"/>
      <c r="E15" s="24"/>
      <c r="F15" s="24"/>
      <c r="G15" s="24"/>
      <c r="H15" s="4"/>
    </row>
    <row r="16" spans="2:8" s="1" customFormat="1" ht="34.5" customHeight="1">
      <c r="B16" s="30"/>
      <c r="C16" s="30"/>
      <c r="D16" s="10" t="s">
        <v>10</v>
      </c>
      <c r="E16" s="10" t="s">
        <v>11</v>
      </c>
      <c r="F16" s="10" t="s">
        <v>12</v>
      </c>
      <c r="G16" s="10" t="s">
        <v>13</v>
      </c>
      <c r="H16" s="10" t="s">
        <v>14</v>
      </c>
    </row>
    <row r="17" spans="2:8" s="1" customFormat="1" ht="18" customHeight="1">
      <c r="B17" s="29" t="s">
        <v>15</v>
      </c>
      <c r="C17" s="29"/>
      <c r="D17" s="11">
        <v>32566</v>
      </c>
      <c r="E17" s="12">
        <v>2.5</v>
      </c>
      <c r="F17" s="11">
        <v>-26</v>
      </c>
      <c r="G17" s="11">
        <v>0</v>
      </c>
      <c r="H17" s="12">
        <v>2.6</v>
      </c>
    </row>
    <row r="18" spans="2:8" s="1" customFormat="1" ht="18" customHeight="1">
      <c r="B18" s="29" t="s">
        <v>16</v>
      </c>
      <c r="C18" s="29"/>
      <c r="D18" s="13">
        <v>16593</v>
      </c>
      <c r="E18" s="14">
        <v>1.3</v>
      </c>
      <c r="F18" s="13">
        <v>402</v>
      </c>
      <c r="G18" s="13">
        <v>2</v>
      </c>
      <c r="H18" s="14">
        <v>1.3</v>
      </c>
    </row>
    <row r="19" spans="2:8" s="1" customFormat="1" ht="18" customHeight="1">
      <c r="B19" s="29" t="s">
        <v>17</v>
      </c>
      <c r="C19" s="29"/>
      <c r="D19" s="11">
        <v>5008</v>
      </c>
      <c r="E19" s="12">
        <v>0.4</v>
      </c>
      <c r="F19" s="11">
        <v>-275</v>
      </c>
      <c r="G19" s="11">
        <v>-5</v>
      </c>
      <c r="H19" s="12">
        <v>0.4</v>
      </c>
    </row>
    <row r="20" s="1" customFormat="1" ht="24" customHeight="1"/>
    <row r="21" spans="2:8" s="1" customFormat="1" ht="18" customHeight="1">
      <c r="B21" s="24" t="s">
        <v>19</v>
      </c>
      <c r="C21" s="24"/>
      <c r="D21" s="24"/>
      <c r="E21" s="24"/>
      <c r="F21" s="24"/>
      <c r="G21" s="24"/>
      <c r="H21" s="4"/>
    </row>
    <row r="22" spans="2:8" s="1" customFormat="1" ht="34.5" customHeight="1">
      <c r="B22" s="30"/>
      <c r="C22" s="30"/>
      <c r="D22" s="10" t="s">
        <v>10</v>
      </c>
      <c r="E22" s="10" t="s">
        <v>11</v>
      </c>
      <c r="F22" s="10" t="s">
        <v>12</v>
      </c>
      <c r="G22" s="10" t="s">
        <v>13</v>
      </c>
      <c r="H22" s="10" t="s">
        <v>14</v>
      </c>
    </row>
    <row r="23" spans="2:8" s="1" customFormat="1" ht="18" customHeight="1">
      <c r="B23" s="29" t="s">
        <v>15</v>
      </c>
      <c r="C23" s="29"/>
      <c r="D23" s="11">
        <v>44744</v>
      </c>
      <c r="E23" s="12">
        <v>3.1</v>
      </c>
      <c r="F23" s="11">
        <v>3878</v>
      </c>
      <c r="G23" s="11">
        <v>9</v>
      </c>
      <c r="H23" s="12">
        <v>2.9</v>
      </c>
    </row>
    <row r="24" spans="2:8" s="1" customFormat="1" ht="18" customHeight="1">
      <c r="B24" s="29" t="s">
        <v>16</v>
      </c>
      <c r="C24" s="29"/>
      <c r="D24" s="13">
        <v>14963</v>
      </c>
      <c r="E24" s="14">
        <v>1</v>
      </c>
      <c r="F24" s="13">
        <v>1975</v>
      </c>
      <c r="G24" s="13">
        <v>15</v>
      </c>
      <c r="H24" s="14">
        <v>0.9</v>
      </c>
    </row>
    <row r="25" spans="2:8" s="1" customFormat="1" ht="18" customHeight="1">
      <c r="B25" s="29" t="s">
        <v>17</v>
      </c>
      <c r="C25" s="29"/>
      <c r="D25" s="11">
        <v>5829</v>
      </c>
      <c r="E25" s="12">
        <v>0.4</v>
      </c>
      <c r="F25" s="11">
        <v>192</v>
      </c>
      <c r="G25" s="11">
        <v>3</v>
      </c>
      <c r="H25" s="12">
        <v>0.4</v>
      </c>
    </row>
  </sheetData>
  <sheetProtection/>
  <mergeCells count="19">
    <mergeCell ref="B21:G21"/>
    <mergeCell ref="B22:C22"/>
    <mergeCell ref="B23:C23"/>
    <mergeCell ref="B24:C24"/>
    <mergeCell ref="B25:C25"/>
    <mergeCell ref="B6:J6"/>
    <mergeCell ref="B8:G8"/>
    <mergeCell ref="B13:C13"/>
    <mergeCell ref="B15:G15"/>
    <mergeCell ref="B16:C16"/>
    <mergeCell ref="B17:C17"/>
    <mergeCell ref="B18:C18"/>
    <mergeCell ref="B19:C19"/>
    <mergeCell ref="C2:I2"/>
    <mergeCell ref="C3:I3"/>
    <mergeCell ref="B9:G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2:C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27.140625" style="0" customWidth="1"/>
    <col min="3" max="3" width="121.8515625" style="0" customWidth="1"/>
    <col min="4" max="4" width="4.7109375" style="0" customWidth="1"/>
    <col min="5" max="16384" width="9.140625" style="0" customWidth="1"/>
  </cols>
  <sheetData>
    <row r="1" s="1" customFormat="1" ht="3.75" customHeight="1"/>
    <row r="2" spans="2:3" s="1" customFormat="1" ht="19.5" customHeight="1">
      <c r="B2" s="2" t="s">
        <v>0</v>
      </c>
      <c r="C2" s="3" t="s">
        <v>1</v>
      </c>
    </row>
    <row r="3" spans="2:3" s="1" customFormat="1" ht="23.25" customHeight="1">
      <c r="B3" s="4"/>
      <c r="C3" s="5" t="s">
        <v>120</v>
      </c>
    </row>
    <row r="4" s="1" customFormat="1" ht="41.25" customHeight="1">
      <c r="B4" s="8"/>
    </row>
    <row r="5" s="1" customFormat="1" ht="8.25" customHeight="1"/>
    <row r="6" s="1" customFormat="1" ht="5.25" customHeight="1">
      <c r="B6" s="9"/>
    </row>
    <row r="7" s="1" customFormat="1" ht="3" customHeight="1"/>
    <row r="8" s="1" customFormat="1" ht="16.5" customHeight="1">
      <c r="B8" s="6" t="s">
        <v>104</v>
      </c>
    </row>
    <row r="9" s="1" customFormat="1" ht="300" customHeight="1"/>
    <row r="10" s="1" customFormat="1" ht="89.2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  <col min="12" max="16384" width="9.140625" style="0" customWidth="1"/>
  </cols>
  <sheetData>
    <row r="1" s="1" customFormat="1" ht="3.75" customHeight="1"/>
    <row r="2" spans="2:9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</row>
    <row r="3" spans="2:9" s="1" customFormat="1" ht="23.25" customHeight="1">
      <c r="B3" s="4"/>
      <c r="C3" s="23" t="s">
        <v>20</v>
      </c>
      <c r="D3" s="23"/>
      <c r="E3" s="23"/>
      <c r="F3" s="23"/>
      <c r="G3" s="23"/>
      <c r="H3" s="23"/>
      <c r="I3" s="23"/>
    </row>
    <row r="4" s="1" customFormat="1" ht="37.5" customHeight="1">
      <c r="B4" s="8"/>
    </row>
    <row r="5" s="1" customFormat="1" ht="11.25" customHeight="1"/>
    <row r="6" spans="2:10" s="1" customFormat="1" ht="6.75" customHeight="1">
      <c r="B6" s="27"/>
      <c r="C6" s="27"/>
      <c r="D6" s="27"/>
      <c r="E6" s="27"/>
      <c r="F6" s="27"/>
      <c r="G6" s="27"/>
      <c r="H6" s="27"/>
      <c r="I6" s="27"/>
      <c r="J6" s="27"/>
    </row>
    <row r="7" s="1" customFormat="1" ht="2.25" customHeight="1"/>
    <row r="8" spans="2:7" s="1" customFormat="1" ht="16.5" customHeight="1">
      <c r="B8" s="24" t="s">
        <v>3</v>
      </c>
      <c r="C8" s="24"/>
      <c r="D8" s="24"/>
      <c r="E8" s="24"/>
      <c r="F8" s="24"/>
      <c r="G8" s="24"/>
    </row>
    <row r="9" spans="2:8" s="1" customFormat="1" ht="36" customHeight="1">
      <c r="B9" s="30"/>
      <c r="C9" s="30"/>
      <c r="D9" s="10" t="s">
        <v>10</v>
      </c>
      <c r="E9" s="10" t="s">
        <v>11</v>
      </c>
      <c r="F9" s="10" t="s">
        <v>12</v>
      </c>
      <c r="G9" s="10" t="s">
        <v>13</v>
      </c>
      <c r="H9" s="10" t="s">
        <v>14</v>
      </c>
    </row>
    <row r="10" spans="2:8" s="1" customFormat="1" ht="18" customHeight="1">
      <c r="B10" s="31" t="s">
        <v>9</v>
      </c>
      <c r="C10" s="31"/>
      <c r="D10" s="16">
        <v>77310</v>
      </c>
      <c r="E10" s="17">
        <v>2.8</v>
      </c>
      <c r="F10" s="16">
        <v>3852</v>
      </c>
      <c r="G10" s="16">
        <v>5</v>
      </c>
      <c r="H10" s="17">
        <v>2.7</v>
      </c>
    </row>
    <row r="11" spans="2:8" s="1" customFormat="1" ht="18" customHeight="1">
      <c r="B11" s="29" t="s">
        <v>21</v>
      </c>
      <c r="C11" s="29"/>
      <c r="D11" s="11">
        <v>2039</v>
      </c>
      <c r="E11" s="12">
        <v>1.6</v>
      </c>
      <c r="F11" s="11">
        <v>-156</v>
      </c>
      <c r="G11" s="11">
        <v>-7</v>
      </c>
      <c r="H11" s="12">
        <v>1.6</v>
      </c>
    </row>
    <row r="12" spans="2:8" s="1" customFormat="1" ht="18" customHeight="1">
      <c r="B12" s="29" t="s">
        <v>22</v>
      </c>
      <c r="C12" s="29"/>
      <c r="D12" s="13">
        <v>9982</v>
      </c>
      <c r="E12" s="14">
        <v>4.1</v>
      </c>
      <c r="F12" s="13">
        <v>-296</v>
      </c>
      <c r="G12" s="13">
        <v>-3</v>
      </c>
      <c r="H12" s="14">
        <v>4.1</v>
      </c>
    </row>
    <row r="13" spans="2:8" s="1" customFormat="1" ht="18" customHeight="1">
      <c r="B13" s="29" t="s">
        <v>23</v>
      </c>
      <c r="C13" s="29"/>
      <c r="D13" s="11">
        <v>12515</v>
      </c>
      <c r="E13" s="12">
        <v>4.4</v>
      </c>
      <c r="F13" s="11">
        <v>653</v>
      </c>
      <c r="G13" s="11">
        <v>6</v>
      </c>
      <c r="H13" s="12">
        <v>4.2</v>
      </c>
    </row>
    <row r="14" spans="2:8" s="1" customFormat="1" ht="18" customHeight="1">
      <c r="B14" s="29" t="s">
        <v>24</v>
      </c>
      <c r="C14" s="29"/>
      <c r="D14" s="13">
        <v>22318</v>
      </c>
      <c r="E14" s="14">
        <v>3.7</v>
      </c>
      <c r="F14" s="13">
        <v>1205</v>
      </c>
      <c r="G14" s="13">
        <v>6</v>
      </c>
      <c r="H14" s="14">
        <v>3.5</v>
      </c>
    </row>
    <row r="15" spans="2:8" s="1" customFormat="1" ht="18" customHeight="1">
      <c r="B15" s="29" t="s">
        <v>25</v>
      </c>
      <c r="C15" s="29"/>
      <c r="D15" s="11">
        <v>15985</v>
      </c>
      <c r="E15" s="12">
        <v>2.4</v>
      </c>
      <c r="F15" s="11">
        <v>959</v>
      </c>
      <c r="G15" s="11">
        <v>6</v>
      </c>
      <c r="H15" s="12">
        <v>2.3</v>
      </c>
    </row>
    <row r="16" spans="2:8" s="1" customFormat="1" ht="18" customHeight="1">
      <c r="B16" s="29" t="s">
        <v>26</v>
      </c>
      <c r="C16" s="29"/>
      <c r="D16" s="13">
        <v>9984</v>
      </c>
      <c r="E16" s="14">
        <v>1.9</v>
      </c>
      <c r="F16" s="13">
        <v>842</v>
      </c>
      <c r="G16" s="13">
        <v>9</v>
      </c>
      <c r="H16" s="14">
        <v>1.7</v>
      </c>
    </row>
    <row r="17" spans="2:8" s="1" customFormat="1" ht="18" customHeight="1">
      <c r="B17" s="29" t="s">
        <v>27</v>
      </c>
      <c r="C17" s="29"/>
      <c r="D17" s="11">
        <v>4487</v>
      </c>
      <c r="E17" s="12">
        <v>1.6</v>
      </c>
      <c r="F17" s="11">
        <v>645</v>
      </c>
      <c r="G17" s="11">
        <v>17</v>
      </c>
      <c r="H17" s="12">
        <v>1.5</v>
      </c>
    </row>
    <row r="18" s="1" customFormat="1" ht="42" customHeight="1"/>
    <row r="19" spans="2:8" s="1" customFormat="1" ht="18" customHeight="1">
      <c r="B19" s="24" t="s">
        <v>18</v>
      </c>
      <c r="C19" s="24"/>
      <c r="D19" s="24"/>
      <c r="E19" s="24"/>
      <c r="F19" s="24"/>
      <c r="G19" s="24"/>
      <c r="H19" s="4"/>
    </row>
    <row r="20" spans="2:8" s="1" customFormat="1" ht="34.5" customHeight="1">
      <c r="B20" s="30"/>
      <c r="C20" s="30"/>
      <c r="D20" s="10" t="s">
        <v>10</v>
      </c>
      <c r="E20" s="10" t="s">
        <v>11</v>
      </c>
      <c r="F20" s="10" t="s">
        <v>12</v>
      </c>
      <c r="G20" s="10" t="s">
        <v>13</v>
      </c>
      <c r="H20" s="10" t="s">
        <v>14</v>
      </c>
    </row>
    <row r="21" spans="2:8" s="1" customFormat="1" ht="18" customHeight="1">
      <c r="B21" s="31" t="s">
        <v>28</v>
      </c>
      <c r="C21" s="31"/>
      <c r="D21" s="16">
        <v>32566</v>
      </c>
      <c r="E21" s="17">
        <v>2.5</v>
      </c>
      <c r="F21" s="16">
        <v>-26</v>
      </c>
      <c r="G21" s="16">
        <v>0</v>
      </c>
      <c r="H21" s="17">
        <v>2.6</v>
      </c>
    </row>
    <row r="22" spans="2:8" s="1" customFormat="1" ht="18" customHeight="1">
      <c r="B22" s="29" t="s">
        <v>21</v>
      </c>
      <c r="C22" s="29"/>
      <c r="D22" s="11">
        <v>921</v>
      </c>
      <c r="E22" s="12">
        <v>1.4</v>
      </c>
      <c r="F22" s="11">
        <v>-80</v>
      </c>
      <c r="G22" s="11">
        <v>-8</v>
      </c>
      <c r="H22" s="12">
        <v>1.4</v>
      </c>
    </row>
    <row r="23" spans="2:8" s="1" customFormat="1" ht="18" customHeight="1">
      <c r="B23" s="29" t="s">
        <v>22</v>
      </c>
      <c r="C23" s="29"/>
      <c r="D23" s="13">
        <v>3816</v>
      </c>
      <c r="E23" s="14">
        <v>3.3</v>
      </c>
      <c r="F23" s="13">
        <v>-346</v>
      </c>
      <c r="G23" s="13">
        <v>-8</v>
      </c>
      <c r="H23" s="14">
        <v>3.5</v>
      </c>
    </row>
    <row r="24" spans="2:8" s="1" customFormat="1" ht="18" customHeight="1">
      <c r="B24" s="29" t="s">
        <v>23</v>
      </c>
      <c r="C24" s="29"/>
      <c r="D24" s="11">
        <v>5800</v>
      </c>
      <c r="E24" s="12">
        <v>4.3</v>
      </c>
      <c r="F24" s="11">
        <v>-38</v>
      </c>
      <c r="G24" s="11">
        <v>-1</v>
      </c>
      <c r="H24" s="12">
        <v>4.4</v>
      </c>
    </row>
    <row r="25" spans="2:8" s="1" customFormat="1" ht="18" customHeight="1">
      <c r="B25" s="29" t="s">
        <v>24</v>
      </c>
      <c r="C25" s="29"/>
      <c r="D25" s="13">
        <v>10394</v>
      </c>
      <c r="E25" s="14">
        <v>3.7</v>
      </c>
      <c r="F25" s="13">
        <v>191</v>
      </c>
      <c r="G25" s="13">
        <v>2</v>
      </c>
      <c r="H25" s="14">
        <v>3.7</v>
      </c>
    </row>
    <row r="26" spans="2:8" s="1" customFormat="1" ht="18" customHeight="1">
      <c r="B26" s="29" t="s">
        <v>25</v>
      </c>
      <c r="C26" s="29"/>
      <c r="D26" s="11">
        <v>6528</v>
      </c>
      <c r="E26" s="12">
        <v>2.1</v>
      </c>
      <c r="F26" s="11">
        <v>-4</v>
      </c>
      <c r="G26" s="11">
        <v>0</v>
      </c>
      <c r="H26" s="12">
        <v>2.1</v>
      </c>
    </row>
    <row r="27" spans="2:8" s="1" customFormat="1" ht="18" customHeight="1">
      <c r="B27" s="29" t="s">
        <v>26</v>
      </c>
      <c r="C27" s="29"/>
      <c r="D27" s="13">
        <v>3597</v>
      </c>
      <c r="E27" s="14">
        <v>1.4</v>
      </c>
      <c r="F27" s="13">
        <v>123</v>
      </c>
      <c r="G27" s="13">
        <v>4</v>
      </c>
      <c r="H27" s="14">
        <v>1.4</v>
      </c>
    </row>
    <row r="28" spans="2:8" s="1" customFormat="1" ht="18" customHeight="1">
      <c r="B28" s="29" t="s">
        <v>27</v>
      </c>
      <c r="C28" s="29"/>
      <c r="D28" s="11">
        <v>1510</v>
      </c>
      <c r="E28" s="12">
        <v>1.3</v>
      </c>
      <c r="F28" s="11">
        <v>128</v>
      </c>
      <c r="G28" s="11">
        <v>9</v>
      </c>
      <c r="H28" s="12">
        <v>1.2</v>
      </c>
    </row>
    <row r="29" s="1" customFormat="1" ht="25.5" customHeight="1"/>
    <row r="30" spans="2:8" s="1" customFormat="1" ht="18" customHeight="1">
      <c r="B30" s="24" t="s">
        <v>19</v>
      </c>
      <c r="C30" s="24"/>
      <c r="D30" s="24"/>
      <c r="E30" s="24"/>
      <c r="F30" s="24"/>
      <c r="G30" s="24"/>
      <c r="H30" s="4"/>
    </row>
    <row r="31" spans="2:8" s="1" customFormat="1" ht="34.5" customHeight="1">
      <c r="B31" s="30"/>
      <c r="C31" s="30"/>
      <c r="D31" s="10" t="s">
        <v>10</v>
      </c>
      <c r="E31" s="10" t="s">
        <v>11</v>
      </c>
      <c r="F31" s="10" t="s">
        <v>12</v>
      </c>
      <c r="G31" s="10" t="s">
        <v>13</v>
      </c>
      <c r="H31" s="10" t="s">
        <v>14</v>
      </c>
    </row>
    <row r="32" spans="2:8" s="1" customFormat="1" ht="18" customHeight="1">
      <c r="B32" s="31" t="s">
        <v>29</v>
      </c>
      <c r="C32" s="31"/>
      <c r="D32" s="16">
        <v>44744</v>
      </c>
      <c r="E32" s="17">
        <v>3.1</v>
      </c>
      <c r="F32" s="16">
        <v>3878</v>
      </c>
      <c r="G32" s="16">
        <v>9</v>
      </c>
      <c r="H32" s="17">
        <v>2.9</v>
      </c>
    </row>
    <row r="33" spans="2:8" s="1" customFormat="1" ht="18" customHeight="1">
      <c r="B33" s="29" t="s">
        <v>21</v>
      </c>
      <c r="C33" s="29"/>
      <c r="D33" s="11">
        <v>1118</v>
      </c>
      <c r="E33" s="12">
        <v>1.9</v>
      </c>
      <c r="F33" s="11">
        <v>-76</v>
      </c>
      <c r="G33" s="11">
        <v>-6</v>
      </c>
      <c r="H33" s="12">
        <v>1.8</v>
      </c>
    </row>
    <row r="34" spans="2:8" s="1" customFormat="1" ht="18" customHeight="1">
      <c r="B34" s="29" t="s">
        <v>22</v>
      </c>
      <c r="C34" s="29"/>
      <c r="D34" s="13">
        <v>6166</v>
      </c>
      <c r="E34" s="14">
        <v>4.9</v>
      </c>
      <c r="F34" s="13">
        <v>50</v>
      </c>
      <c r="G34" s="13">
        <v>1</v>
      </c>
      <c r="H34" s="14">
        <v>4.7</v>
      </c>
    </row>
    <row r="35" spans="2:8" s="1" customFormat="1" ht="18" customHeight="1">
      <c r="B35" s="29" t="s">
        <v>23</v>
      </c>
      <c r="C35" s="29"/>
      <c r="D35" s="11">
        <v>6715</v>
      </c>
      <c r="E35" s="12">
        <v>4.5</v>
      </c>
      <c r="F35" s="11">
        <v>691</v>
      </c>
      <c r="G35" s="11">
        <v>11</v>
      </c>
      <c r="H35" s="12">
        <v>4.1</v>
      </c>
    </row>
    <row r="36" spans="2:8" s="1" customFormat="1" ht="18" customHeight="1">
      <c r="B36" s="29" t="s">
        <v>24</v>
      </c>
      <c r="C36" s="29"/>
      <c r="D36" s="13">
        <v>11924</v>
      </c>
      <c r="E36" s="14">
        <v>3.7</v>
      </c>
      <c r="F36" s="13">
        <v>1014</v>
      </c>
      <c r="G36" s="13">
        <v>9</v>
      </c>
      <c r="H36" s="14">
        <v>3.4</v>
      </c>
    </row>
    <row r="37" spans="2:8" s="1" customFormat="1" ht="18" customHeight="1">
      <c r="B37" s="29" t="s">
        <v>25</v>
      </c>
      <c r="C37" s="29"/>
      <c r="D37" s="11">
        <v>9457</v>
      </c>
      <c r="E37" s="12">
        <v>2.7</v>
      </c>
      <c r="F37" s="11">
        <v>963</v>
      </c>
      <c r="G37" s="11">
        <v>11</v>
      </c>
      <c r="H37" s="12">
        <v>2.5</v>
      </c>
    </row>
    <row r="38" spans="2:8" s="1" customFormat="1" ht="18" customHeight="1">
      <c r="B38" s="29" t="s">
        <v>26</v>
      </c>
      <c r="C38" s="29"/>
      <c r="D38" s="13">
        <v>6387</v>
      </c>
      <c r="E38" s="14">
        <v>2.2</v>
      </c>
      <c r="F38" s="13">
        <v>719</v>
      </c>
      <c r="G38" s="13">
        <v>13</v>
      </c>
      <c r="H38" s="14">
        <v>2.1</v>
      </c>
    </row>
    <row r="39" spans="2:8" s="1" customFormat="1" ht="18" customHeight="1">
      <c r="B39" s="29" t="s">
        <v>27</v>
      </c>
      <c r="C39" s="29"/>
      <c r="D39" s="11">
        <v>2977</v>
      </c>
      <c r="E39" s="12">
        <v>1.9</v>
      </c>
      <c r="F39" s="11">
        <v>517</v>
      </c>
      <c r="G39" s="11">
        <v>21</v>
      </c>
      <c r="H39" s="12">
        <v>1.7</v>
      </c>
    </row>
  </sheetData>
  <sheetProtection/>
  <mergeCells count="33">
    <mergeCell ref="B39:C39"/>
    <mergeCell ref="B6:J6"/>
    <mergeCell ref="B8:G8"/>
    <mergeCell ref="B33:C33"/>
    <mergeCell ref="B34:C34"/>
    <mergeCell ref="B35:C35"/>
    <mergeCell ref="B36:C36"/>
    <mergeCell ref="B37:C37"/>
    <mergeCell ref="B38:C38"/>
    <mergeCell ref="B26:C26"/>
    <mergeCell ref="B27:C27"/>
    <mergeCell ref="B28:C28"/>
    <mergeCell ref="B30:G30"/>
    <mergeCell ref="B31:C31"/>
    <mergeCell ref="B32:C32"/>
    <mergeCell ref="B20:C20"/>
    <mergeCell ref="B21:C21"/>
    <mergeCell ref="B22:C22"/>
    <mergeCell ref="B23:C23"/>
    <mergeCell ref="B24:C24"/>
    <mergeCell ref="B25:C25"/>
    <mergeCell ref="B13:C13"/>
    <mergeCell ref="B14:C14"/>
    <mergeCell ref="B15:C15"/>
    <mergeCell ref="B16:C16"/>
    <mergeCell ref="B17:C17"/>
    <mergeCell ref="B19:G19"/>
    <mergeCell ref="C2:I2"/>
    <mergeCell ref="C3:I3"/>
    <mergeCell ref="B9:C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  <col min="12" max="16384" width="9.140625" style="0" customWidth="1"/>
  </cols>
  <sheetData>
    <row r="1" s="1" customFormat="1" ht="3.75" customHeight="1"/>
    <row r="2" spans="2:9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</row>
    <row r="3" spans="2:9" s="1" customFormat="1" ht="23.25" customHeight="1">
      <c r="B3" s="4"/>
      <c r="C3" s="23" t="s">
        <v>30</v>
      </c>
      <c r="D3" s="23"/>
      <c r="E3" s="23"/>
      <c r="F3" s="23"/>
      <c r="G3" s="23"/>
      <c r="H3" s="23"/>
      <c r="I3" s="23"/>
    </row>
    <row r="4" s="1" customFormat="1" ht="37.5" customHeight="1">
      <c r="B4" s="8"/>
    </row>
    <row r="5" s="1" customFormat="1" ht="11.25" customHeight="1"/>
    <row r="6" spans="2:10" s="1" customFormat="1" ht="6.75" customHeight="1">
      <c r="B6" s="27"/>
      <c r="C6" s="27"/>
      <c r="D6" s="27"/>
      <c r="E6" s="27"/>
      <c r="F6" s="27"/>
      <c r="G6" s="27"/>
      <c r="H6" s="27"/>
      <c r="I6" s="27"/>
      <c r="J6" s="27"/>
    </row>
    <row r="7" s="1" customFormat="1" ht="2.25" customHeight="1"/>
    <row r="8" spans="2:7" s="1" customFormat="1" ht="16.5" customHeight="1">
      <c r="B8" s="24" t="s">
        <v>3</v>
      </c>
      <c r="C8" s="24"/>
      <c r="D8" s="24"/>
      <c r="E8" s="24"/>
      <c r="F8" s="24"/>
      <c r="G8" s="24"/>
    </row>
    <row r="9" spans="2:8" s="1" customFormat="1" ht="19.5" customHeight="1">
      <c r="B9" s="32"/>
      <c r="C9" s="32"/>
      <c r="D9" s="32"/>
      <c r="E9" s="32"/>
      <c r="F9" s="32"/>
      <c r="G9" s="32"/>
      <c r="H9" s="4"/>
    </row>
    <row r="10" spans="2:8" s="1" customFormat="1" ht="34.5" customHeight="1">
      <c r="B10" s="30"/>
      <c r="C10" s="30"/>
      <c r="D10" s="10" t="s">
        <v>10</v>
      </c>
      <c r="E10" s="10" t="s">
        <v>11</v>
      </c>
      <c r="F10" s="10" t="s">
        <v>12</v>
      </c>
      <c r="G10" s="10" t="s">
        <v>13</v>
      </c>
      <c r="H10" s="10" t="s">
        <v>14</v>
      </c>
    </row>
    <row r="11" spans="2:8" s="1" customFormat="1" ht="18" customHeight="1">
      <c r="B11" s="31" t="s">
        <v>9</v>
      </c>
      <c r="C11" s="31"/>
      <c r="D11" s="16">
        <v>77310</v>
      </c>
      <c r="E11" s="17">
        <v>2.8</v>
      </c>
      <c r="F11" s="16">
        <v>3852</v>
      </c>
      <c r="G11" s="16">
        <v>5</v>
      </c>
      <c r="H11" s="17">
        <v>2.7</v>
      </c>
    </row>
    <row r="12" spans="2:8" s="1" customFormat="1" ht="18" customHeight="1">
      <c r="B12" s="29" t="s">
        <v>31</v>
      </c>
      <c r="C12" s="29"/>
      <c r="D12" s="11">
        <v>4872</v>
      </c>
      <c r="E12" s="12">
        <v>3.4</v>
      </c>
      <c r="F12" s="11">
        <v>-357</v>
      </c>
      <c r="G12" s="11">
        <v>-7</v>
      </c>
      <c r="H12" s="12">
        <v>3.7</v>
      </c>
    </row>
    <row r="13" spans="2:8" s="1" customFormat="1" ht="18" customHeight="1">
      <c r="B13" s="29" t="s">
        <v>32</v>
      </c>
      <c r="C13" s="29"/>
      <c r="D13" s="13">
        <v>7585</v>
      </c>
      <c r="E13" s="14">
        <v>2.4</v>
      </c>
      <c r="F13" s="13">
        <v>147</v>
      </c>
      <c r="G13" s="13">
        <v>2</v>
      </c>
      <c r="H13" s="14">
        <v>2.4</v>
      </c>
    </row>
    <row r="14" spans="2:8" s="1" customFormat="1" ht="18" customHeight="1">
      <c r="B14" s="29" t="s">
        <v>33</v>
      </c>
      <c r="C14" s="29"/>
      <c r="D14" s="11">
        <v>12648</v>
      </c>
      <c r="E14" s="12">
        <v>3.5</v>
      </c>
      <c r="F14" s="11">
        <v>-15</v>
      </c>
      <c r="G14" s="11">
        <v>0</v>
      </c>
      <c r="H14" s="12">
        <v>3.5</v>
      </c>
    </row>
    <row r="15" spans="2:8" s="1" customFormat="1" ht="18" customHeight="1">
      <c r="B15" s="29" t="s">
        <v>34</v>
      </c>
      <c r="C15" s="29"/>
      <c r="D15" s="13">
        <v>2370</v>
      </c>
      <c r="E15" s="14">
        <v>2.4</v>
      </c>
      <c r="F15" s="13">
        <v>-374</v>
      </c>
      <c r="G15" s="13">
        <v>-14</v>
      </c>
      <c r="H15" s="14">
        <v>2.8</v>
      </c>
    </row>
    <row r="16" spans="2:8" s="1" customFormat="1" ht="18" customHeight="1">
      <c r="B16" s="29" t="s">
        <v>35</v>
      </c>
      <c r="C16" s="29"/>
      <c r="D16" s="11">
        <v>1928</v>
      </c>
      <c r="E16" s="12">
        <v>2</v>
      </c>
      <c r="F16" s="11">
        <v>-165</v>
      </c>
      <c r="G16" s="11">
        <v>-8</v>
      </c>
      <c r="H16" s="12">
        <v>2.2</v>
      </c>
    </row>
    <row r="17" spans="2:8" s="1" customFormat="1" ht="18" customHeight="1">
      <c r="B17" s="29" t="s">
        <v>36</v>
      </c>
      <c r="C17" s="29"/>
      <c r="D17" s="13">
        <v>4187</v>
      </c>
      <c r="E17" s="14">
        <v>2.9</v>
      </c>
      <c r="F17" s="13">
        <v>72</v>
      </c>
      <c r="G17" s="13">
        <v>2</v>
      </c>
      <c r="H17" s="14">
        <v>2.9</v>
      </c>
    </row>
    <row r="18" spans="2:8" s="1" customFormat="1" ht="18" customHeight="1">
      <c r="B18" s="29" t="s">
        <v>37</v>
      </c>
      <c r="C18" s="29"/>
      <c r="D18" s="11">
        <v>3451</v>
      </c>
      <c r="E18" s="12">
        <v>2.8</v>
      </c>
      <c r="F18" s="11">
        <v>-428</v>
      </c>
      <c r="G18" s="11">
        <v>-11</v>
      </c>
      <c r="H18" s="12">
        <v>3.2</v>
      </c>
    </row>
    <row r="19" spans="2:8" s="1" customFormat="1" ht="18" customHeight="1">
      <c r="B19" s="29" t="s">
        <v>38</v>
      </c>
      <c r="C19" s="29"/>
      <c r="D19" s="13">
        <v>2898</v>
      </c>
      <c r="E19" s="14">
        <v>3.3</v>
      </c>
      <c r="F19" s="13">
        <v>-94</v>
      </c>
      <c r="G19" s="13">
        <v>-3</v>
      </c>
      <c r="H19" s="14">
        <v>3.4</v>
      </c>
    </row>
    <row r="20" spans="2:8" s="1" customFormat="1" ht="18" customHeight="1">
      <c r="B20" s="29" t="s">
        <v>39</v>
      </c>
      <c r="C20" s="29"/>
      <c r="D20" s="11">
        <v>2010</v>
      </c>
      <c r="E20" s="12">
        <v>3.5</v>
      </c>
      <c r="F20" s="11">
        <v>160</v>
      </c>
      <c r="G20" s="11">
        <v>9</v>
      </c>
      <c r="H20" s="12">
        <v>3.2</v>
      </c>
    </row>
    <row r="21" spans="2:8" s="1" customFormat="1" ht="18" customHeight="1">
      <c r="B21" s="29" t="s">
        <v>40</v>
      </c>
      <c r="C21" s="29"/>
      <c r="D21" s="13">
        <v>2947</v>
      </c>
      <c r="E21" s="14">
        <v>3.2</v>
      </c>
      <c r="F21" s="13">
        <v>291</v>
      </c>
      <c r="G21" s="13">
        <v>11</v>
      </c>
      <c r="H21" s="14">
        <v>2.9</v>
      </c>
    </row>
    <row r="22" spans="2:8" s="1" customFormat="1" ht="18" customHeight="1">
      <c r="B22" s="29" t="s">
        <v>41</v>
      </c>
      <c r="C22" s="29"/>
      <c r="D22" s="11">
        <v>8041</v>
      </c>
      <c r="E22" s="12">
        <v>3.1</v>
      </c>
      <c r="F22" s="11">
        <v>2866</v>
      </c>
      <c r="G22" s="11">
        <v>55</v>
      </c>
      <c r="H22" s="12">
        <v>2.1</v>
      </c>
    </row>
    <row r="23" spans="2:8" s="1" customFormat="1" ht="18" customHeight="1">
      <c r="B23" s="29" t="s">
        <v>42</v>
      </c>
      <c r="C23" s="29"/>
      <c r="D23" s="13">
        <v>7395</v>
      </c>
      <c r="E23" s="14">
        <v>2.7</v>
      </c>
      <c r="F23" s="13">
        <v>1225</v>
      </c>
      <c r="G23" s="13">
        <v>20</v>
      </c>
      <c r="H23" s="14">
        <v>2.3</v>
      </c>
    </row>
    <row r="24" spans="2:8" s="1" customFormat="1" ht="18" customHeight="1">
      <c r="B24" s="29" t="s">
        <v>43</v>
      </c>
      <c r="C24" s="29"/>
      <c r="D24" s="11">
        <v>1044</v>
      </c>
      <c r="E24" s="12">
        <v>1.8</v>
      </c>
      <c r="F24" s="11">
        <v>60</v>
      </c>
      <c r="G24" s="11">
        <v>6</v>
      </c>
      <c r="H24" s="12">
        <v>1.7</v>
      </c>
    </row>
    <row r="25" spans="2:8" s="1" customFormat="1" ht="18" customHeight="1">
      <c r="B25" s="29" t="s">
        <v>44</v>
      </c>
      <c r="C25" s="29"/>
      <c r="D25" s="13">
        <v>3297</v>
      </c>
      <c r="E25" s="14">
        <v>2.4</v>
      </c>
      <c r="F25" s="13">
        <v>359</v>
      </c>
      <c r="G25" s="13">
        <v>12</v>
      </c>
      <c r="H25" s="14">
        <v>2.1</v>
      </c>
    </row>
    <row r="26" spans="2:8" s="1" customFormat="1" ht="18" customHeight="1">
      <c r="B26" s="29" t="s">
        <v>45</v>
      </c>
      <c r="C26" s="29"/>
      <c r="D26" s="11">
        <v>4213</v>
      </c>
      <c r="E26" s="12">
        <v>2.5</v>
      </c>
      <c r="F26" s="11">
        <v>240</v>
      </c>
      <c r="G26" s="11">
        <v>6</v>
      </c>
      <c r="H26" s="12">
        <v>2.4</v>
      </c>
    </row>
    <row r="27" spans="2:8" s="1" customFormat="1" ht="18" customHeight="1">
      <c r="B27" s="29" t="s">
        <v>46</v>
      </c>
      <c r="C27" s="29"/>
      <c r="D27" s="13">
        <v>1840</v>
      </c>
      <c r="E27" s="14">
        <v>2.7</v>
      </c>
      <c r="F27" s="13">
        <v>63</v>
      </c>
      <c r="G27" s="13">
        <v>4</v>
      </c>
      <c r="H27" s="14">
        <v>2.6</v>
      </c>
    </row>
    <row r="28" spans="2:8" s="1" customFormat="1" ht="18" customHeight="1">
      <c r="B28" s="29" t="s">
        <v>47</v>
      </c>
      <c r="C28" s="29"/>
      <c r="D28" s="11">
        <v>3212</v>
      </c>
      <c r="E28" s="12">
        <v>2.6</v>
      </c>
      <c r="F28" s="11">
        <v>-183</v>
      </c>
      <c r="G28" s="11">
        <v>-5</v>
      </c>
      <c r="H28" s="12">
        <v>2.8</v>
      </c>
    </row>
    <row r="29" spans="2:8" s="1" customFormat="1" ht="18" customHeight="1">
      <c r="B29" s="29" t="s">
        <v>48</v>
      </c>
      <c r="C29" s="29"/>
      <c r="D29" s="13">
        <v>1940</v>
      </c>
      <c r="E29" s="14">
        <v>2.3</v>
      </c>
      <c r="F29" s="13">
        <v>2</v>
      </c>
      <c r="G29" s="13">
        <v>0</v>
      </c>
      <c r="H29" s="14">
        <v>2.3</v>
      </c>
    </row>
    <row r="30" spans="2:8" s="1" customFormat="1" ht="18" customHeight="1">
      <c r="B30" s="29" t="s">
        <v>49</v>
      </c>
      <c r="C30" s="29"/>
      <c r="D30" s="11">
        <v>1332</v>
      </c>
      <c r="E30" s="12">
        <v>3.4</v>
      </c>
      <c r="F30" s="11">
        <v>2</v>
      </c>
      <c r="G30" s="11">
        <v>0</v>
      </c>
      <c r="H30" s="12">
        <v>3.4</v>
      </c>
    </row>
    <row r="31" spans="2:8" s="1" customFormat="1" ht="18" customHeight="1">
      <c r="B31" s="29" t="s">
        <v>50</v>
      </c>
      <c r="C31" s="29"/>
      <c r="D31" s="13">
        <v>5</v>
      </c>
      <c r="E31" s="18" t="s">
        <v>51</v>
      </c>
      <c r="F31" s="13">
        <v>0</v>
      </c>
      <c r="G31" s="13">
        <v>0</v>
      </c>
      <c r="H31" s="18" t="s">
        <v>51</v>
      </c>
    </row>
    <row r="32" spans="2:8" s="1" customFormat="1" ht="18" customHeight="1">
      <c r="B32" s="29" t="s">
        <v>52</v>
      </c>
      <c r="C32" s="29"/>
      <c r="D32" s="11">
        <v>95</v>
      </c>
      <c r="E32" s="19" t="s">
        <v>51</v>
      </c>
      <c r="F32" s="11">
        <v>-19</v>
      </c>
      <c r="G32" s="11">
        <v>-17</v>
      </c>
      <c r="H32" s="19" t="s">
        <v>51</v>
      </c>
    </row>
  </sheetData>
  <sheetProtection/>
  <mergeCells count="28">
    <mergeCell ref="B31:C31"/>
    <mergeCell ref="B32:C32"/>
    <mergeCell ref="B6:J6"/>
    <mergeCell ref="B8:G8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C2:I2"/>
    <mergeCell ref="C3:I3"/>
    <mergeCell ref="B9:G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J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  <col min="12" max="16384" width="9.140625" style="0" customWidth="1"/>
  </cols>
  <sheetData>
    <row r="1" s="1" customFormat="1" ht="3.75" customHeight="1"/>
    <row r="2" spans="2:9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</row>
    <row r="3" spans="2:9" s="1" customFormat="1" ht="23.25" customHeight="1">
      <c r="B3" s="4"/>
      <c r="C3" s="23" t="s">
        <v>53</v>
      </c>
      <c r="D3" s="23"/>
      <c r="E3" s="23"/>
      <c r="F3" s="23"/>
      <c r="G3" s="23"/>
      <c r="H3" s="23"/>
      <c r="I3" s="23"/>
    </row>
    <row r="4" s="1" customFormat="1" ht="37.5" customHeight="1">
      <c r="B4" s="8"/>
    </row>
    <row r="5" s="1" customFormat="1" ht="11.25" customHeight="1"/>
    <row r="6" spans="2:10" s="1" customFormat="1" ht="6.75" customHeight="1">
      <c r="B6" s="27"/>
      <c r="C6" s="27"/>
      <c r="D6" s="27"/>
      <c r="E6" s="27"/>
      <c r="F6" s="27"/>
      <c r="G6" s="27"/>
      <c r="H6" s="27"/>
      <c r="I6" s="27"/>
      <c r="J6" s="27"/>
    </row>
    <row r="7" s="1" customFormat="1" ht="2.25" customHeight="1"/>
    <row r="8" spans="2:7" s="1" customFormat="1" ht="16.5" customHeight="1">
      <c r="B8" s="24" t="s">
        <v>3</v>
      </c>
      <c r="C8" s="24"/>
      <c r="D8" s="24"/>
      <c r="E8" s="24"/>
      <c r="F8" s="24"/>
      <c r="G8" s="24"/>
    </row>
    <row r="9" spans="2:8" s="1" customFormat="1" ht="19.5" customHeight="1">
      <c r="B9" s="24" t="s">
        <v>18</v>
      </c>
      <c r="C9" s="24"/>
      <c r="D9" s="24"/>
      <c r="E9" s="24"/>
      <c r="F9" s="24"/>
      <c r="G9" s="24"/>
      <c r="H9" s="4"/>
    </row>
    <row r="10" spans="2:8" s="1" customFormat="1" ht="34.5" customHeight="1">
      <c r="B10" s="30"/>
      <c r="C10" s="30"/>
      <c r="D10" s="10" t="s">
        <v>10</v>
      </c>
      <c r="E10" s="10" t="s">
        <v>11</v>
      </c>
      <c r="F10" s="10" t="s">
        <v>12</v>
      </c>
      <c r="G10" s="10" t="s">
        <v>13</v>
      </c>
      <c r="H10" s="10" t="s">
        <v>14</v>
      </c>
    </row>
    <row r="11" spans="2:8" s="1" customFormat="1" ht="18" customHeight="1">
      <c r="B11" s="31" t="s">
        <v>28</v>
      </c>
      <c r="C11" s="31"/>
      <c r="D11" s="16">
        <v>32566</v>
      </c>
      <c r="E11" s="17">
        <v>2.5</v>
      </c>
      <c r="F11" s="16">
        <v>-26</v>
      </c>
      <c r="G11" s="16">
        <v>0</v>
      </c>
      <c r="H11" s="17">
        <v>2.6</v>
      </c>
    </row>
    <row r="12" spans="2:8" s="1" customFormat="1" ht="18" customHeight="1">
      <c r="B12" s="29" t="s">
        <v>31</v>
      </c>
      <c r="C12" s="29"/>
      <c r="D12" s="11">
        <v>2206</v>
      </c>
      <c r="E12" s="12">
        <v>3.3</v>
      </c>
      <c r="F12" s="11">
        <v>-145</v>
      </c>
      <c r="G12" s="11">
        <v>-6</v>
      </c>
      <c r="H12" s="12">
        <v>3.5</v>
      </c>
    </row>
    <row r="13" spans="2:8" s="1" customFormat="1" ht="18" customHeight="1">
      <c r="B13" s="29" t="s">
        <v>32</v>
      </c>
      <c r="C13" s="29"/>
      <c r="D13" s="13">
        <v>3426</v>
      </c>
      <c r="E13" s="14">
        <v>2.3</v>
      </c>
      <c r="F13" s="13">
        <v>49</v>
      </c>
      <c r="G13" s="13">
        <v>1</v>
      </c>
      <c r="H13" s="14">
        <v>2.3</v>
      </c>
    </row>
    <row r="14" spans="2:8" s="1" customFormat="1" ht="18" customHeight="1">
      <c r="B14" s="29" t="s">
        <v>33</v>
      </c>
      <c r="C14" s="29"/>
      <c r="D14" s="11">
        <v>5578</v>
      </c>
      <c r="E14" s="12">
        <v>3.2</v>
      </c>
      <c r="F14" s="11">
        <v>-37</v>
      </c>
      <c r="G14" s="11">
        <v>-1</v>
      </c>
      <c r="H14" s="12">
        <v>3.3</v>
      </c>
    </row>
    <row r="15" spans="2:8" s="1" customFormat="1" ht="18" customHeight="1">
      <c r="B15" s="29" t="s">
        <v>34</v>
      </c>
      <c r="C15" s="29"/>
      <c r="D15" s="13">
        <v>1023</v>
      </c>
      <c r="E15" s="14">
        <v>2.2</v>
      </c>
      <c r="F15" s="13">
        <v>-196</v>
      </c>
      <c r="G15" s="13">
        <v>-16</v>
      </c>
      <c r="H15" s="14">
        <v>2.7</v>
      </c>
    </row>
    <row r="16" spans="2:8" s="1" customFormat="1" ht="18" customHeight="1">
      <c r="B16" s="29" t="s">
        <v>35</v>
      </c>
      <c r="C16" s="29"/>
      <c r="D16" s="11">
        <v>839</v>
      </c>
      <c r="E16" s="12">
        <v>1.8</v>
      </c>
      <c r="F16" s="11">
        <v>-120</v>
      </c>
      <c r="G16" s="11">
        <v>-13</v>
      </c>
      <c r="H16" s="12">
        <v>2.1</v>
      </c>
    </row>
    <row r="17" spans="2:8" s="1" customFormat="1" ht="18" customHeight="1">
      <c r="B17" s="29" t="s">
        <v>36</v>
      </c>
      <c r="C17" s="29"/>
      <c r="D17" s="13">
        <v>1926</v>
      </c>
      <c r="E17" s="14">
        <v>2.8</v>
      </c>
      <c r="F17" s="13">
        <v>30</v>
      </c>
      <c r="G17" s="13">
        <v>2</v>
      </c>
      <c r="H17" s="14">
        <v>2.8</v>
      </c>
    </row>
    <row r="18" spans="2:8" s="1" customFormat="1" ht="18" customHeight="1">
      <c r="B18" s="29" t="s">
        <v>37</v>
      </c>
      <c r="C18" s="29"/>
      <c r="D18" s="11">
        <v>1491</v>
      </c>
      <c r="E18" s="12">
        <v>2.5</v>
      </c>
      <c r="F18" s="11">
        <v>-252</v>
      </c>
      <c r="G18" s="11">
        <v>-14</v>
      </c>
      <c r="H18" s="12">
        <v>3</v>
      </c>
    </row>
    <row r="19" spans="2:8" s="1" customFormat="1" ht="18" customHeight="1">
      <c r="B19" s="29" t="s">
        <v>38</v>
      </c>
      <c r="C19" s="29"/>
      <c r="D19" s="13">
        <v>1156</v>
      </c>
      <c r="E19" s="14">
        <v>2.8</v>
      </c>
      <c r="F19" s="13">
        <v>-78</v>
      </c>
      <c r="G19" s="13">
        <v>-6</v>
      </c>
      <c r="H19" s="14">
        <v>3</v>
      </c>
    </row>
    <row r="20" spans="2:8" s="1" customFormat="1" ht="18" customHeight="1">
      <c r="B20" s="29" t="s">
        <v>39</v>
      </c>
      <c r="C20" s="29"/>
      <c r="D20" s="11">
        <v>792</v>
      </c>
      <c r="E20" s="12">
        <v>2.9</v>
      </c>
      <c r="F20" s="11">
        <v>-28</v>
      </c>
      <c r="G20" s="11">
        <v>-3</v>
      </c>
      <c r="H20" s="12">
        <v>3</v>
      </c>
    </row>
    <row r="21" spans="2:8" s="1" customFormat="1" ht="18" customHeight="1">
      <c r="B21" s="29" t="s">
        <v>40</v>
      </c>
      <c r="C21" s="29"/>
      <c r="D21" s="13">
        <v>1131</v>
      </c>
      <c r="E21" s="14">
        <v>2.6</v>
      </c>
      <c r="F21" s="13">
        <v>-28</v>
      </c>
      <c r="G21" s="13">
        <v>-2</v>
      </c>
      <c r="H21" s="14">
        <v>2.7</v>
      </c>
    </row>
    <row r="22" spans="2:8" s="1" customFormat="1" ht="18" customHeight="1">
      <c r="B22" s="29" t="s">
        <v>41</v>
      </c>
      <c r="C22" s="29"/>
      <c r="D22" s="11">
        <v>3067</v>
      </c>
      <c r="E22" s="12">
        <v>2.6</v>
      </c>
      <c r="F22" s="11">
        <v>731</v>
      </c>
      <c r="G22" s="11">
        <v>31</v>
      </c>
      <c r="H22" s="12">
        <v>2</v>
      </c>
    </row>
    <row r="23" spans="2:8" s="1" customFormat="1" ht="18" customHeight="1">
      <c r="B23" s="29" t="s">
        <v>42</v>
      </c>
      <c r="C23" s="29"/>
      <c r="D23" s="13">
        <v>3082</v>
      </c>
      <c r="E23" s="14">
        <v>2.4</v>
      </c>
      <c r="F23" s="13">
        <v>213</v>
      </c>
      <c r="G23" s="13">
        <v>7</v>
      </c>
      <c r="H23" s="14">
        <v>2.3</v>
      </c>
    </row>
    <row r="24" spans="2:8" s="1" customFormat="1" ht="18" customHeight="1">
      <c r="B24" s="29" t="s">
        <v>43</v>
      </c>
      <c r="C24" s="29"/>
      <c r="D24" s="11">
        <v>423</v>
      </c>
      <c r="E24" s="12">
        <v>1.6</v>
      </c>
      <c r="F24" s="11">
        <v>-9</v>
      </c>
      <c r="G24" s="11">
        <v>-2</v>
      </c>
      <c r="H24" s="12">
        <v>1.6</v>
      </c>
    </row>
    <row r="25" spans="2:8" s="1" customFormat="1" ht="18" customHeight="1">
      <c r="B25" s="29" t="s">
        <v>44</v>
      </c>
      <c r="C25" s="29"/>
      <c r="D25" s="13">
        <v>1299</v>
      </c>
      <c r="E25" s="14">
        <v>2</v>
      </c>
      <c r="F25" s="13">
        <v>-25</v>
      </c>
      <c r="G25" s="13">
        <v>-2</v>
      </c>
      <c r="H25" s="14">
        <v>2.1</v>
      </c>
    </row>
    <row r="26" spans="2:8" s="1" customFormat="1" ht="18" customHeight="1">
      <c r="B26" s="29" t="s">
        <v>45</v>
      </c>
      <c r="C26" s="29"/>
      <c r="D26" s="11">
        <v>1751</v>
      </c>
      <c r="E26" s="12">
        <v>2.3</v>
      </c>
      <c r="F26" s="11">
        <v>-39</v>
      </c>
      <c r="G26" s="11">
        <v>-2</v>
      </c>
      <c r="H26" s="12">
        <v>2.3</v>
      </c>
    </row>
    <row r="27" spans="2:8" s="1" customFormat="1" ht="18" customHeight="1">
      <c r="B27" s="29" t="s">
        <v>46</v>
      </c>
      <c r="C27" s="29"/>
      <c r="D27" s="13">
        <v>746</v>
      </c>
      <c r="E27" s="14">
        <v>2.3</v>
      </c>
      <c r="F27" s="13">
        <v>-3</v>
      </c>
      <c r="G27" s="13">
        <v>0</v>
      </c>
      <c r="H27" s="14">
        <v>2.3</v>
      </c>
    </row>
    <row r="28" spans="2:8" s="1" customFormat="1" ht="18" customHeight="1">
      <c r="B28" s="29" t="s">
        <v>47</v>
      </c>
      <c r="C28" s="29"/>
      <c r="D28" s="11">
        <v>1319</v>
      </c>
      <c r="E28" s="12">
        <v>2.3</v>
      </c>
      <c r="F28" s="11">
        <v>-74</v>
      </c>
      <c r="G28" s="11">
        <v>-5</v>
      </c>
      <c r="H28" s="12">
        <v>2.4</v>
      </c>
    </row>
    <row r="29" spans="2:8" s="1" customFormat="1" ht="18" customHeight="1">
      <c r="B29" s="29" t="s">
        <v>48</v>
      </c>
      <c r="C29" s="29"/>
      <c r="D29" s="13">
        <v>809</v>
      </c>
      <c r="E29" s="14">
        <v>2</v>
      </c>
      <c r="F29" s="13">
        <v>0</v>
      </c>
      <c r="G29" s="13">
        <v>0</v>
      </c>
      <c r="H29" s="14">
        <v>2</v>
      </c>
    </row>
    <row r="30" spans="2:8" s="1" customFormat="1" ht="18" customHeight="1">
      <c r="B30" s="29" t="s">
        <v>49</v>
      </c>
      <c r="C30" s="29"/>
      <c r="D30" s="11">
        <v>485</v>
      </c>
      <c r="E30" s="12">
        <v>2.6</v>
      </c>
      <c r="F30" s="11">
        <v>-18</v>
      </c>
      <c r="G30" s="11">
        <v>-4</v>
      </c>
      <c r="H30" s="12">
        <v>2.8</v>
      </c>
    </row>
    <row r="31" spans="2:8" s="1" customFormat="1" ht="18" customHeight="1">
      <c r="B31" s="29" t="s">
        <v>50</v>
      </c>
      <c r="C31" s="29"/>
      <c r="D31" s="20" t="s">
        <v>51</v>
      </c>
      <c r="E31" s="18" t="s">
        <v>51</v>
      </c>
      <c r="F31" s="20" t="s">
        <v>51</v>
      </c>
      <c r="G31" s="20" t="s">
        <v>51</v>
      </c>
      <c r="H31" s="18" t="s">
        <v>51</v>
      </c>
    </row>
    <row r="32" spans="2:8" s="1" customFormat="1" ht="18" customHeight="1">
      <c r="B32" s="29" t="s">
        <v>52</v>
      </c>
      <c r="C32" s="29"/>
      <c r="D32" s="11">
        <v>14</v>
      </c>
      <c r="E32" s="19" t="s">
        <v>51</v>
      </c>
      <c r="F32" s="11">
        <v>1</v>
      </c>
      <c r="G32" s="11">
        <v>8</v>
      </c>
      <c r="H32" s="19" t="s">
        <v>51</v>
      </c>
    </row>
    <row r="33" s="1" customFormat="1" ht="18" customHeight="1"/>
    <row r="34" spans="2:8" s="1" customFormat="1" ht="18" customHeight="1">
      <c r="B34" s="24" t="s">
        <v>19</v>
      </c>
      <c r="C34" s="24"/>
      <c r="D34" s="24"/>
      <c r="E34" s="24"/>
      <c r="F34" s="24"/>
      <c r="G34" s="24"/>
      <c r="H34" s="4"/>
    </row>
    <row r="35" spans="2:8" s="1" customFormat="1" ht="34.5" customHeight="1">
      <c r="B35" s="30"/>
      <c r="C35" s="30"/>
      <c r="D35" s="10" t="s">
        <v>10</v>
      </c>
      <c r="E35" s="10" t="s">
        <v>11</v>
      </c>
      <c r="F35" s="10" t="s">
        <v>12</v>
      </c>
      <c r="G35" s="10" t="s">
        <v>13</v>
      </c>
      <c r="H35" s="10" t="s">
        <v>14</v>
      </c>
    </row>
    <row r="36" spans="2:8" s="1" customFormat="1" ht="18" customHeight="1">
      <c r="B36" s="31" t="s">
        <v>29</v>
      </c>
      <c r="C36" s="31"/>
      <c r="D36" s="16">
        <v>44744</v>
      </c>
      <c r="E36" s="17">
        <v>3.1</v>
      </c>
      <c r="F36" s="16">
        <v>3878</v>
      </c>
      <c r="G36" s="16">
        <v>9</v>
      </c>
      <c r="H36" s="17">
        <v>2.9</v>
      </c>
    </row>
    <row r="37" spans="2:8" s="1" customFormat="1" ht="18" customHeight="1">
      <c r="B37" s="29" t="s">
        <v>31</v>
      </c>
      <c r="C37" s="29"/>
      <c r="D37" s="11">
        <v>2666</v>
      </c>
      <c r="E37" s="12">
        <v>3.5</v>
      </c>
      <c r="F37" s="11">
        <v>-212</v>
      </c>
      <c r="G37" s="11">
        <v>-7</v>
      </c>
      <c r="H37" s="12">
        <v>3.8</v>
      </c>
    </row>
    <row r="38" spans="2:8" s="1" customFormat="1" ht="18" customHeight="1">
      <c r="B38" s="29" t="s">
        <v>32</v>
      </c>
      <c r="C38" s="29"/>
      <c r="D38" s="13">
        <v>4159</v>
      </c>
      <c r="E38" s="14">
        <v>2.6</v>
      </c>
      <c r="F38" s="13">
        <v>98</v>
      </c>
      <c r="G38" s="13">
        <v>2</v>
      </c>
      <c r="H38" s="14">
        <v>2.5</v>
      </c>
    </row>
    <row r="39" spans="2:8" s="1" customFormat="1" ht="18" customHeight="1">
      <c r="B39" s="29" t="s">
        <v>33</v>
      </c>
      <c r="C39" s="29"/>
      <c r="D39" s="11">
        <v>7070</v>
      </c>
      <c r="E39" s="12">
        <v>3.7</v>
      </c>
      <c r="F39" s="11">
        <v>22</v>
      </c>
      <c r="G39" s="11">
        <v>0</v>
      </c>
      <c r="H39" s="12">
        <v>3.8</v>
      </c>
    </row>
    <row r="40" spans="2:8" s="1" customFormat="1" ht="18" customHeight="1">
      <c r="B40" s="29" t="s">
        <v>34</v>
      </c>
      <c r="C40" s="29"/>
      <c r="D40" s="13">
        <v>1347</v>
      </c>
      <c r="E40" s="14">
        <v>2.6</v>
      </c>
      <c r="F40" s="13">
        <v>-178</v>
      </c>
      <c r="G40" s="13">
        <v>-12</v>
      </c>
      <c r="H40" s="14">
        <v>3</v>
      </c>
    </row>
    <row r="41" spans="2:8" s="1" customFormat="1" ht="18" customHeight="1">
      <c r="B41" s="29" t="s">
        <v>35</v>
      </c>
      <c r="C41" s="29"/>
      <c r="D41" s="11">
        <v>1089</v>
      </c>
      <c r="E41" s="12">
        <v>2.1</v>
      </c>
      <c r="F41" s="11">
        <v>-45</v>
      </c>
      <c r="G41" s="11">
        <v>-4</v>
      </c>
      <c r="H41" s="12">
        <v>2.2</v>
      </c>
    </row>
    <row r="42" spans="2:8" s="1" customFormat="1" ht="18" customHeight="1">
      <c r="B42" s="29" t="s">
        <v>36</v>
      </c>
      <c r="C42" s="29"/>
      <c r="D42" s="13">
        <v>2261</v>
      </c>
      <c r="E42" s="14">
        <v>2.9</v>
      </c>
      <c r="F42" s="13">
        <v>42</v>
      </c>
      <c r="G42" s="13">
        <v>2</v>
      </c>
      <c r="H42" s="14">
        <v>2.9</v>
      </c>
    </row>
    <row r="43" spans="2:8" s="1" customFormat="1" ht="18" customHeight="1">
      <c r="B43" s="29" t="s">
        <v>37</v>
      </c>
      <c r="C43" s="29"/>
      <c r="D43" s="11">
        <v>1960</v>
      </c>
      <c r="E43" s="12">
        <v>3</v>
      </c>
      <c r="F43" s="11">
        <v>-176</v>
      </c>
      <c r="G43" s="11">
        <v>-8</v>
      </c>
      <c r="H43" s="12">
        <v>3.3</v>
      </c>
    </row>
    <row r="44" spans="2:8" s="1" customFormat="1" ht="18" customHeight="1">
      <c r="B44" s="29" t="s">
        <v>38</v>
      </c>
      <c r="C44" s="29"/>
      <c r="D44" s="13">
        <v>1742</v>
      </c>
      <c r="E44" s="14">
        <v>3.8</v>
      </c>
      <c r="F44" s="13">
        <v>-16</v>
      </c>
      <c r="G44" s="13">
        <v>-1</v>
      </c>
      <c r="H44" s="14">
        <v>3.9</v>
      </c>
    </row>
    <row r="45" spans="2:8" s="1" customFormat="1" ht="18" customHeight="1">
      <c r="B45" s="29" t="s">
        <v>39</v>
      </c>
      <c r="C45" s="29"/>
      <c r="D45" s="11">
        <v>1218</v>
      </c>
      <c r="E45" s="12">
        <v>4</v>
      </c>
      <c r="F45" s="11">
        <v>188</v>
      </c>
      <c r="G45" s="11">
        <v>18</v>
      </c>
      <c r="H45" s="12">
        <v>3.4</v>
      </c>
    </row>
    <row r="46" spans="2:8" s="1" customFormat="1" ht="18" customHeight="1">
      <c r="B46" s="29" t="s">
        <v>40</v>
      </c>
      <c r="C46" s="29"/>
      <c r="D46" s="13">
        <v>1816</v>
      </c>
      <c r="E46" s="14">
        <v>3.7</v>
      </c>
      <c r="F46" s="13">
        <v>319</v>
      </c>
      <c r="G46" s="13">
        <v>21</v>
      </c>
      <c r="H46" s="14">
        <v>3.1</v>
      </c>
    </row>
    <row r="47" spans="2:8" s="1" customFormat="1" ht="18" customHeight="1">
      <c r="B47" s="29" t="s">
        <v>41</v>
      </c>
      <c r="C47" s="29"/>
      <c r="D47" s="11">
        <v>4974</v>
      </c>
      <c r="E47" s="12">
        <v>3.6</v>
      </c>
      <c r="F47" s="11">
        <v>2135</v>
      </c>
      <c r="G47" s="11">
        <v>75</v>
      </c>
      <c r="H47" s="12">
        <v>2.1</v>
      </c>
    </row>
    <row r="48" spans="2:8" s="1" customFormat="1" ht="18" customHeight="1">
      <c r="B48" s="29" t="s">
        <v>42</v>
      </c>
      <c r="C48" s="29"/>
      <c r="D48" s="13">
        <v>4313</v>
      </c>
      <c r="E48" s="14">
        <v>2.9</v>
      </c>
      <c r="F48" s="13">
        <v>1012</v>
      </c>
      <c r="G48" s="13">
        <v>31</v>
      </c>
      <c r="H48" s="14">
        <v>2.3</v>
      </c>
    </row>
    <row r="49" spans="2:8" s="1" customFormat="1" ht="18" customHeight="1">
      <c r="B49" s="29" t="s">
        <v>43</v>
      </c>
      <c r="C49" s="29"/>
      <c r="D49" s="11">
        <v>621</v>
      </c>
      <c r="E49" s="12">
        <v>2</v>
      </c>
      <c r="F49" s="11">
        <v>69</v>
      </c>
      <c r="G49" s="11">
        <v>13</v>
      </c>
      <c r="H49" s="12">
        <v>1.8</v>
      </c>
    </row>
    <row r="50" spans="2:8" s="1" customFormat="1" ht="18" customHeight="1">
      <c r="B50" s="29" t="s">
        <v>44</v>
      </c>
      <c r="C50" s="29"/>
      <c r="D50" s="13">
        <v>1998</v>
      </c>
      <c r="E50" s="14">
        <v>2.7</v>
      </c>
      <c r="F50" s="13">
        <v>384</v>
      </c>
      <c r="G50" s="13">
        <v>24</v>
      </c>
      <c r="H50" s="14">
        <v>2.2</v>
      </c>
    </row>
    <row r="51" spans="2:8" s="1" customFormat="1" ht="18" customHeight="1">
      <c r="B51" s="29" t="s">
        <v>45</v>
      </c>
      <c r="C51" s="29"/>
      <c r="D51" s="11">
        <v>2462</v>
      </c>
      <c r="E51" s="12">
        <v>2.8</v>
      </c>
      <c r="F51" s="11">
        <v>279</v>
      </c>
      <c r="G51" s="11">
        <v>13</v>
      </c>
      <c r="H51" s="12">
        <v>2.5</v>
      </c>
    </row>
    <row r="52" spans="2:8" s="1" customFormat="1" ht="18" customHeight="1">
      <c r="B52" s="29" t="s">
        <v>46</v>
      </c>
      <c r="C52" s="29"/>
      <c r="D52" s="13">
        <v>1094</v>
      </c>
      <c r="E52" s="14">
        <v>3</v>
      </c>
      <c r="F52" s="13">
        <v>66</v>
      </c>
      <c r="G52" s="13">
        <v>6</v>
      </c>
      <c r="H52" s="14">
        <v>2.8</v>
      </c>
    </row>
    <row r="53" spans="2:8" s="1" customFormat="1" ht="18" customHeight="1">
      <c r="B53" s="29" t="s">
        <v>47</v>
      </c>
      <c r="C53" s="29"/>
      <c r="D53" s="11">
        <v>1893</v>
      </c>
      <c r="E53" s="12">
        <v>2.9</v>
      </c>
      <c r="F53" s="11">
        <v>-109</v>
      </c>
      <c r="G53" s="11">
        <v>-5</v>
      </c>
      <c r="H53" s="12">
        <v>3.1</v>
      </c>
    </row>
    <row r="54" spans="2:8" s="1" customFormat="1" ht="18" customHeight="1">
      <c r="B54" s="29" t="s">
        <v>48</v>
      </c>
      <c r="C54" s="29"/>
      <c r="D54" s="13">
        <v>1131</v>
      </c>
      <c r="E54" s="14">
        <v>2.5</v>
      </c>
      <c r="F54" s="13">
        <v>2</v>
      </c>
      <c r="G54" s="13">
        <v>0</v>
      </c>
      <c r="H54" s="14">
        <v>2.5</v>
      </c>
    </row>
    <row r="55" spans="2:8" s="1" customFormat="1" ht="18" customHeight="1">
      <c r="B55" s="29" t="s">
        <v>49</v>
      </c>
      <c r="C55" s="29"/>
      <c r="D55" s="11">
        <v>847</v>
      </c>
      <c r="E55" s="12">
        <v>4</v>
      </c>
      <c r="F55" s="11">
        <v>20</v>
      </c>
      <c r="G55" s="11">
        <v>2</v>
      </c>
      <c r="H55" s="12">
        <v>3.9</v>
      </c>
    </row>
    <row r="56" spans="2:8" s="1" customFormat="1" ht="18" customHeight="1">
      <c r="B56" s="29" t="s">
        <v>50</v>
      </c>
      <c r="C56" s="29"/>
      <c r="D56" s="20" t="s">
        <v>51</v>
      </c>
      <c r="E56" s="18" t="s">
        <v>51</v>
      </c>
      <c r="F56" s="20" t="s">
        <v>51</v>
      </c>
      <c r="G56" s="20" t="s">
        <v>51</v>
      </c>
      <c r="H56" s="18" t="s">
        <v>51</v>
      </c>
    </row>
    <row r="57" spans="2:8" s="1" customFormat="1" ht="18" customHeight="1">
      <c r="B57" s="29" t="s">
        <v>52</v>
      </c>
      <c r="C57" s="29"/>
      <c r="D57" s="11">
        <v>81</v>
      </c>
      <c r="E57" s="19" t="s">
        <v>51</v>
      </c>
      <c r="F57" s="11">
        <v>-20</v>
      </c>
      <c r="G57" s="11">
        <v>-20</v>
      </c>
      <c r="H57" s="19" t="s">
        <v>51</v>
      </c>
    </row>
    <row r="58" s="1" customFormat="1" ht="3" customHeight="1"/>
  </sheetData>
  <sheetProtection/>
  <mergeCells count="52">
    <mergeCell ref="B56:C56"/>
    <mergeCell ref="B57:C57"/>
    <mergeCell ref="B6:J6"/>
    <mergeCell ref="B8:G8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1:C31"/>
    <mergeCell ref="B32:C32"/>
    <mergeCell ref="B34:G34"/>
    <mergeCell ref="B35:C35"/>
    <mergeCell ref="B36:C36"/>
    <mergeCell ref="B37:C37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C2:I2"/>
    <mergeCell ref="C3:I3"/>
    <mergeCell ref="B9:G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J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7" width="14.140625" style="0" customWidth="1"/>
    <col min="8" max="8" width="12.7109375" style="0" customWidth="1"/>
    <col min="9" max="9" width="10.140625" style="0" customWidth="1"/>
    <col min="10" max="10" width="0.42578125" style="0" customWidth="1"/>
    <col min="11" max="11" width="4.7109375" style="0" customWidth="1"/>
    <col min="12" max="16384" width="9.140625" style="0" customWidth="1"/>
  </cols>
  <sheetData>
    <row r="1" s="1" customFormat="1" ht="3.75" customHeight="1"/>
    <row r="2" spans="2:9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</row>
    <row r="3" spans="2:9" s="1" customFormat="1" ht="23.25" customHeight="1">
      <c r="B3" s="4"/>
      <c r="C3" s="23" t="s">
        <v>54</v>
      </c>
      <c r="D3" s="23"/>
      <c r="E3" s="23"/>
      <c r="F3" s="23"/>
      <c r="G3" s="23"/>
      <c r="H3" s="23"/>
      <c r="I3" s="23"/>
    </row>
    <row r="4" s="1" customFormat="1" ht="37.5" customHeight="1">
      <c r="B4" s="8"/>
    </row>
    <row r="5" s="1" customFormat="1" ht="11.25" customHeight="1"/>
    <row r="6" spans="2:10" s="1" customFormat="1" ht="6.75" customHeight="1">
      <c r="B6" s="27"/>
      <c r="C6" s="27"/>
      <c r="D6" s="27"/>
      <c r="E6" s="27"/>
      <c r="F6" s="27"/>
      <c r="G6" s="27"/>
      <c r="H6" s="27"/>
      <c r="I6" s="27"/>
      <c r="J6" s="27"/>
    </row>
    <row r="7" s="1" customFormat="1" ht="2.25" customHeight="1"/>
    <row r="8" spans="2:6" s="1" customFormat="1" ht="16.5" customHeight="1">
      <c r="B8" s="24" t="s">
        <v>3</v>
      </c>
      <c r="C8" s="24"/>
      <c r="D8" s="24"/>
      <c r="E8" s="24"/>
      <c r="F8" s="24"/>
    </row>
    <row r="9" spans="2:8" s="1" customFormat="1" ht="19.5" customHeight="1">
      <c r="B9" s="32"/>
      <c r="C9" s="32"/>
      <c r="D9" s="32"/>
      <c r="E9" s="32"/>
      <c r="F9" s="32"/>
      <c r="G9" s="32"/>
      <c r="H9" s="4"/>
    </row>
    <row r="10" spans="2:8" s="1" customFormat="1" ht="34.5" customHeight="1">
      <c r="B10" s="30"/>
      <c r="C10" s="30"/>
      <c r="D10" s="10" t="s">
        <v>10</v>
      </c>
      <c r="E10" s="10" t="s">
        <v>11</v>
      </c>
      <c r="F10" s="10" t="s">
        <v>55</v>
      </c>
      <c r="G10" s="10" t="s">
        <v>56</v>
      </c>
      <c r="H10" s="10" t="s">
        <v>14</v>
      </c>
    </row>
    <row r="11" spans="2:8" s="1" customFormat="1" ht="18" customHeight="1">
      <c r="B11" s="31" t="s">
        <v>9</v>
      </c>
      <c r="C11" s="31"/>
      <c r="D11" s="16">
        <v>77310</v>
      </c>
      <c r="E11" s="17">
        <v>2.8</v>
      </c>
      <c r="F11" s="16">
        <v>3852</v>
      </c>
      <c r="G11" s="16">
        <v>5</v>
      </c>
      <c r="H11" s="17">
        <v>2.7</v>
      </c>
    </row>
    <row r="12" spans="2:8" s="1" customFormat="1" ht="18" customHeight="1">
      <c r="B12" s="29" t="s">
        <v>57</v>
      </c>
      <c r="C12" s="29"/>
      <c r="D12" s="11">
        <v>1003</v>
      </c>
      <c r="E12" s="12">
        <v>1.8</v>
      </c>
      <c r="F12" s="11">
        <v>64</v>
      </c>
      <c r="G12" s="11">
        <v>7</v>
      </c>
      <c r="H12" s="12">
        <v>1.6</v>
      </c>
    </row>
    <row r="13" spans="2:8" s="1" customFormat="1" ht="18" customHeight="1">
      <c r="B13" s="29" t="s">
        <v>58</v>
      </c>
      <c r="C13" s="29"/>
      <c r="D13" s="13">
        <v>5752</v>
      </c>
      <c r="E13" s="14">
        <v>2.1</v>
      </c>
      <c r="F13" s="13">
        <v>2170</v>
      </c>
      <c r="G13" s="13">
        <v>61</v>
      </c>
      <c r="H13" s="14">
        <v>1.4</v>
      </c>
    </row>
    <row r="14" spans="2:8" s="1" customFormat="1" ht="18" customHeight="1">
      <c r="B14" s="29" t="s">
        <v>59</v>
      </c>
      <c r="C14" s="29"/>
      <c r="D14" s="11">
        <v>1990</v>
      </c>
      <c r="E14" s="12">
        <v>0.9</v>
      </c>
      <c r="F14" s="11">
        <v>8</v>
      </c>
      <c r="G14" s="11">
        <v>0</v>
      </c>
      <c r="H14" s="12">
        <v>1</v>
      </c>
    </row>
    <row r="15" spans="2:8" s="1" customFormat="1" ht="18" customHeight="1">
      <c r="B15" s="29" t="s">
        <v>60</v>
      </c>
      <c r="C15" s="29"/>
      <c r="D15" s="13">
        <v>1282</v>
      </c>
      <c r="E15" s="14">
        <v>1</v>
      </c>
      <c r="F15" s="13">
        <v>198</v>
      </c>
      <c r="G15" s="13">
        <v>18</v>
      </c>
      <c r="H15" s="14">
        <v>0.8</v>
      </c>
    </row>
    <row r="16" spans="2:8" s="1" customFormat="1" ht="18" customHeight="1">
      <c r="B16" s="29" t="s">
        <v>61</v>
      </c>
      <c r="C16" s="29"/>
      <c r="D16" s="11">
        <v>4905</v>
      </c>
      <c r="E16" s="12">
        <v>1.3</v>
      </c>
      <c r="F16" s="11">
        <v>-310</v>
      </c>
      <c r="G16" s="11">
        <v>-6</v>
      </c>
      <c r="H16" s="12">
        <v>1.3</v>
      </c>
    </row>
    <row r="17" spans="2:8" s="1" customFormat="1" ht="18" customHeight="1">
      <c r="B17" s="29" t="s">
        <v>62</v>
      </c>
      <c r="C17" s="29"/>
      <c r="D17" s="13">
        <v>4155</v>
      </c>
      <c r="E17" s="14">
        <v>3.9</v>
      </c>
      <c r="F17" s="13">
        <v>-332</v>
      </c>
      <c r="G17" s="13">
        <v>-7</v>
      </c>
      <c r="H17" s="14">
        <v>4.4</v>
      </c>
    </row>
    <row r="18" spans="2:8" s="1" customFormat="1" ht="18" customHeight="1">
      <c r="B18" s="29" t="s">
        <v>63</v>
      </c>
      <c r="C18" s="29"/>
      <c r="D18" s="11">
        <v>2420</v>
      </c>
      <c r="E18" s="12">
        <v>1.4</v>
      </c>
      <c r="F18" s="11">
        <v>384</v>
      </c>
      <c r="G18" s="11">
        <v>19</v>
      </c>
      <c r="H18" s="12">
        <v>1.3</v>
      </c>
    </row>
    <row r="19" spans="2:8" s="1" customFormat="1" ht="18" customHeight="1">
      <c r="B19" s="29" t="s">
        <v>64</v>
      </c>
      <c r="C19" s="29"/>
      <c r="D19" s="13">
        <v>7292</v>
      </c>
      <c r="E19" s="14">
        <v>3.8</v>
      </c>
      <c r="F19" s="13">
        <v>626</v>
      </c>
      <c r="G19" s="13">
        <v>9</v>
      </c>
      <c r="H19" s="14">
        <v>3.5</v>
      </c>
    </row>
    <row r="20" spans="2:8" s="1" customFormat="1" ht="18" customHeight="1">
      <c r="B20" s="29" t="s">
        <v>65</v>
      </c>
      <c r="C20" s="29"/>
      <c r="D20" s="11">
        <v>8921</v>
      </c>
      <c r="E20" s="12">
        <v>3.2</v>
      </c>
      <c r="F20" s="11">
        <v>-375</v>
      </c>
      <c r="G20" s="11">
        <v>-4</v>
      </c>
      <c r="H20" s="12">
        <v>3.3</v>
      </c>
    </row>
    <row r="21" spans="2:8" s="1" customFormat="1" ht="18" customHeight="1">
      <c r="B21" s="29" t="s">
        <v>66</v>
      </c>
      <c r="C21" s="29"/>
      <c r="D21" s="13">
        <v>1394</v>
      </c>
      <c r="E21" s="14">
        <v>2.3</v>
      </c>
      <c r="F21" s="13">
        <v>-87</v>
      </c>
      <c r="G21" s="13">
        <v>-6</v>
      </c>
      <c r="H21" s="14">
        <v>2.6</v>
      </c>
    </row>
    <row r="22" spans="2:8" s="1" customFormat="1" ht="18" customHeight="1">
      <c r="B22" s="29" t="s">
        <v>67</v>
      </c>
      <c r="C22" s="29"/>
      <c r="D22" s="11">
        <v>9366</v>
      </c>
      <c r="E22" s="12">
        <v>4.6</v>
      </c>
      <c r="F22" s="11">
        <v>781</v>
      </c>
      <c r="G22" s="11">
        <v>9</v>
      </c>
      <c r="H22" s="12">
        <v>4.4</v>
      </c>
    </row>
    <row r="23" spans="2:8" s="1" customFormat="1" ht="18" customHeight="1">
      <c r="B23" s="29" t="s">
        <v>68</v>
      </c>
      <c r="C23" s="29"/>
      <c r="D23" s="13">
        <v>9309</v>
      </c>
      <c r="E23" s="14">
        <v>4.2</v>
      </c>
      <c r="F23" s="13">
        <v>1583</v>
      </c>
      <c r="G23" s="13">
        <v>20</v>
      </c>
      <c r="H23" s="14">
        <v>3.4</v>
      </c>
    </row>
    <row r="24" spans="2:8" s="1" customFormat="1" ht="18" customHeight="1">
      <c r="B24" s="29" t="s">
        <v>69</v>
      </c>
      <c r="C24" s="29"/>
      <c r="D24" s="11">
        <v>7296</v>
      </c>
      <c r="E24" s="12">
        <v>4.1</v>
      </c>
      <c r="F24" s="11">
        <v>-193</v>
      </c>
      <c r="G24" s="11">
        <v>-3</v>
      </c>
      <c r="H24" s="12">
        <v>4.4</v>
      </c>
    </row>
    <row r="25" spans="2:8" s="1" customFormat="1" ht="18" customHeight="1">
      <c r="B25" s="29" t="s">
        <v>70</v>
      </c>
      <c r="C25" s="29"/>
      <c r="D25" s="13">
        <v>7956</v>
      </c>
      <c r="E25" s="14">
        <v>3.3</v>
      </c>
      <c r="F25" s="13">
        <v>-118</v>
      </c>
      <c r="G25" s="13">
        <v>-1</v>
      </c>
      <c r="H25" s="14">
        <v>3.5</v>
      </c>
    </row>
    <row r="26" spans="2:8" s="1" customFormat="1" ht="18" customHeight="1">
      <c r="B26" s="29" t="s">
        <v>71</v>
      </c>
      <c r="C26" s="29"/>
      <c r="D26" s="11">
        <v>4269</v>
      </c>
      <c r="E26" s="19" t="s">
        <v>51</v>
      </c>
      <c r="F26" s="11">
        <v>-547</v>
      </c>
      <c r="G26" s="11">
        <v>-11</v>
      </c>
      <c r="H26" s="19" t="s">
        <v>51</v>
      </c>
    </row>
  </sheetData>
  <sheetProtection/>
  <mergeCells count="22">
    <mergeCell ref="B25:C25"/>
    <mergeCell ref="B26:C26"/>
    <mergeCell ref="B6:J6"/>
    <mergeCell ref="B8:F8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C2:I2"/>
    <mergeCell ref="C3:I3"/>
    <mergeCell ref="B9:G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6" width="14.140625" style="0" customWidth="1"/>
    <col min="7" max="7" width="3.7109375" style="0" customWidth="1"/>
    <col min="8" max="8" width="32.57421875" style="0" customWidth="1"/>
    <col min="9" max="9" width="0.42578125" style="0" customWidth="1"/>
    <col min="10" max="10" width="4.7109375" style="0" customWidth="1"/>
    <col min="11" max="16384" width="9.140625" style="0" customWidth="1"/>
  </cols>
  <sheetData>
    <row r="1" s="1" customFormat="1" ht="3.75" customHeight="1"/>
    <row r="2" spans="2:8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</row>
    <row r="3" spans="2:8" s="1" customFormat="1" ht="23.25" customHeight="1">
      <c r="B3" s="4"/>
      <c r="C3" s="23" t="s">
        <v>72</v>
      </c>
      <c r="D3" s="23"/>
      <c r="E3" s="23"/>
      <c r="F3" s="23"/>
      <c r="G3" s="23"/>
      <c r="H3" s="23"/>
    </row>
    <row r="4" s="1" customFormat="1" ht="37.5" customHeight="1">
      <c r="B4" s="8"/>
    </row>
    <row r="5" s="1" customFormat="1" ht="11.25" customHeight="1"/>
    <row r="6" spans="2:9" s="1" customFormat="1" ht="6.75" customHeight="1">
      <c r="B6" s="27"/>
      <c r="C6" s="27"/>
      <c r="D6" s="27"/>
      <c r="E6" s="27"/>
      <c r="F6" s="27"/>
      <c r="G6" s="27"/>
      <c r="H6" s="27"/>
      <c r="I6" s="27"/>
    </row>
    <row r="7" s="1" customFormat="1" ht="2.25" customHeight="1"/>
    <row r="8" spans="2:7" s="1" customFormat="1" ht="16.5" customHeight="1">
      <c r="B8" s="24" t="s">
        <v>3</v>
      </c>
      <c r="C8" s="24"/>
      <c r="D8" s="24"/>
      <c r="E8" s="24"/>
      <c r="F8" s="24"/>
      <c r="G8" s="24"/>
    </row>
    <row r="9" spans="2:6" s="1" customFormat="1" ht="19.5" customHeight="1">
      <c r="B9" s="24" t="s">
        <v>18</v>
      </c>
      <c r="C9" s="24"/>
      <c r="D9" s="24"/>
      <c r="E9" s="24"/>
      <c r="F9" s="24"/>
    </row>
    <row r="10" spans="2:6" s="1" customFormat="1" ht="24" customHeight="1">
      <c r="B10" s="30"/>
      <c r="C10" s="30"/>
      <c r="D10" s="10" t="s">
        <v>10</v>
      </c>
      <c r="E10" s="10" t="s">
        <v>55</v>
      </c>
      <c r="F10" s="10" t="s">
        <v>56</v>
      </c>
    </row>
    <row r="11" spans="2:6" s="1" customFormat="1" ht="18" customHeight="1">
      <c r="B11" s="31" t="s">
        <v>28</v>
      </c>
      <c r="C11" s="31"/>
      <c r="D11" s="16">
        <v>32566</v>
      </c>
      <c r="E11" s="16">
        <v>-26</v>
      </c>
      <c r="F11" s="16">
        <v>0</v>
      </c>
    </row>
    <row r="12" spans="2:6" s="1" customFormat="1" ht="18" customHeight="1">
      <c r="B12" s="29" t="s">
        <v>57</v>
      </c>
      <c r="C12" s="29"/>
      <c r="D12" s="11">
        <v>325</v>
      </c>
      <c r="E12" s="11">
        <v>5</v>
      </c>
      <c r="F12" s="11">
        <v>2</v>
      </c>
    </row>
    <row r="13" spans="2:6" s="1" customFormat="1" ht="18" customHeight="1">
      <c r="B13" s="29" t="s">
        <v>58</v>
      </c>
      <c r="C13" s="29"/>
      <c r="D13" s="13">
        <v>1439</v>
      </c>
      <c r="E13" s="13">
        <v>498</v>
      </c>
      <c r="F13" s="13">
        <v>53</v>
      </c>
    </row>
    <row r="14" spans="2:6" s="1" customFormat="1" ht="18" customHeight="1">
      <c r="B14" s="29" t="s">
        <v>59</v>
      </c>
      <c r="C14" s="29"/>
      <c r="D14" s="11">
        <v>1316</v>
      </c>
      <c r="E14" s="11">
        <v>-86</v>
      </c>
      <c r="F14" s="11">
        <v>-6</v>
      </c>
    </row>
    <row r="15" spans="2:6" s="1" customFormat="1" ht="18" customHeight="1">
      <c r="B15" s="29" t="s">
        <v>60</v>
      </c>
      <c r="C15" s="29"/>
      <c r="D15" s="13">
        <v>786</v>
      </c>
      <c r="E15" s="13">
        <v>162</v>
      </c>
      <c r="F15" s="13">
        <v>26</v>
      </c>
    </row>
    <row r="16" spans="2:6" s="1" customFormat="1" ht="18" customHeight="1">
      <c r="B16" s="29" t="s">
        <v>61</v>
      </c>
      <c r="C16" s="29"/>
      <c r="D16" s="11">
        <v>3749</v>
      </c>
      <c r="E16" s="11">
        <v>-222</v>
      </c>
      <c r="F16" s="11">
        <v>-6</v>
      </c>
    </row>
    <row r="17" spans="2:6" s="1" customFormat="1" ht="18" customHeight="1">
      <c r="B17" s="29" t="s">
        <v>62</v>
      </c>
      <c r="C17" s="29"/>
      <c r="D17" s="13">
        <v>3378</v>
      </c>
      <c r="E17" s="13">
        <v>-360</v>
      </c>
      <c r="F17" s="13">
        <v>-10</v>
      </c>
    </row>
    <row r="18" spans="2:6" s="1" customFormat="1" ht="18" customHeight="1">
      <c r="B18" s="29" t="s">
        <v>63</v>
      </c>
      <c r="C18" s="29"/>
      <c r="D18" s="11">
        <v>1191</v>
      </c>
      <c r="E18" s="11">
        <v>253</v>
      </c>
      <c r="F18" s="11">
        <v>27</v>
      </c>
    </row>
    <row r="19" spans="2:6" s="1" customFormat="1" ht="18" customHeight="1">
      <c r="B19" s="29" t="s">
        <v>64</v>
      </c>
      <c r="C19" s="29"/>
      <c r="D19" s="13">
        <v>3977</v>
      </c>
      <c r="E19" s="13">
        <v>379</v>
      </c>
      <c r="F19" s="13">
        <v>11</v>
      </c>
    </row>
    <row r="20" spans="2:6" s="1" customFormat="1" ht="18" customHeight="1">
      <c r="B20" s="29" t="s">
        <v>65</v>
      </c>
      <c r="C20" s="29"/>
      <c r="D20" s="11">
        <v>5050</v>
      </c>
      <c r="E20" s="11">
        <v>-362</v>
      </c>
      <c r="F20" s="11">
        <v>-7</v>
      </c>
    </row>
    <row r="21" spans="2:6" s="1" customFormat="1" ht="18" customHeight="1">
      <c r="B21" s="29" t="s">
        <v>66</v>
      </c>
      <c r="C21" s="29"/>
      <c r="D21" s="13">
        <v>345</v>
      </c>
      <c r="E21" s="13">
        <v>-36</v>
      </c>
      <c r="F21" s="13">
        <v>-9</v>
      </c>
    </row>
    <row r="22" spans="2:6" s="1" customFormat="1" ht="18" customHeight="1">
      <c r="B22" s="29" t="s">
        <v>67</v>
      </c>
      <c r="C22" s="29"/>
      <c r="D22" s="11">
        <v>238</v>
      </c>
      <c r="E22" s="11">
        <v>4</v>
      </c>
      <c r="F22" s="11">
        <v>2</v>
      </c>
    </row>
    <row r="23" spans="2:6" s="1" customFormat="1" ht="18" customHeight="1">
      <c r="B23" s="29" t="s">
        <v>68</v>
      </c>
      <c r="C23" s="29"/>
      <c r="D23" s="13">
        <v>1870</v>
      </c>
      <c r="E23" s="13">
        <v>131</v>
      </c>
      <c r="F23" s="13">
        <v>8</v>
      </c>
    </row>
    <row r="24" spans="2:6" s="1" customFormat="1" ht="18" customHeight="1">
      <c r="B24" s="29" t="s">
        <v>69</v>
      </c>
      <c r="C24" s="29"/>
      <c r="D24" s="11">
        <v>2898</v>
      </c>
      <c r="E24" s="11">
        <v>-40</v>
      </c>
      <c r="F24" s="11">
        <v>-1</v>
      </c>
    </row>
    <row r="25" spans="2:6" s="1" customFormat="1" ht="18" customHeight="1">
      <c r="B25" s="29" t="s">
        <v>70</v>
      </c>
      <c r="C25" s="29"/>
      <c r="D25" s="13">
        <v>3989</v>
      </c>
      <c r="E25" s="13">
        <v>-71</v>
      </c>
      <c r="F25" s="13">
        <v>-2</v>
      </c>
    </row>
    <row r="26" spans="2:6" s="1" customFormat="1" ht="18" customHeight="1">
      <c r="B26" s="29" t="s">
        <v>71</v>
      </c>
      <c r="C26" s="29"/>
      <c r="D26" s="11">
        <v>2015</v>
      </c>
      <c r="E26" s="11">
        <v>-281</v>
      </c>
      <c r="F26" s="11">
        <v>-12</v>
      </c>
    </row>
    <row r="27" s="1" customFormat="1" ht="9.75" customHeight="1"/>
    <row r="28" spans="2:6" s="1" customFormat="1" ht="18" customHeight="1">
      <c r="B28" s="24" t="s">
        <v>19</v>
      </c>
      <c r="C28" s="24"/>
      <c r="D28" s="24"/>
      <c r="E28" s="24"/>
      <c r="F28" s="24"/>
    </row>
    <row r="29" spans="2:6" s="1" customFormat="1" ht="24" customHeight="1">
      <c r="B29" s="30"/>
      <c r="C29" s="30"/>
      <c r="D29" s="10" t="s">
        <v>10</v>
      </c>
      <c r="E29" s="10" t="s">
        <v>55</v>
      </c>
      <c r="F29" s="10" t="s">
        <v>56</v>
      </c>
    </row>
    <row r="30" spans="2:6" s="1" customFormat="1" ht="18" customHeight="1">
      <c r="B30" s="31" t="s">
        <v>29</v>
      </c>
      <c r="C30" s="31"/>
      <c r="D30" s="16">
        <v>44744</v>
      </c>
      <c r="E30" s="16">
        <v>3878</v>
      </c>
      <c r="F30" s="16">
        <v>9</v>
      </c>
    </row>
    <row r="31" spans="2:6" s="1" customFormat="1" ht="18" customHeight="1">
      <c r="B31" s="29" t="s">
        <v>57</v>
      </c>
      <c r="C31" s="29"/>
      <c r="D31" s="11">
        <v>678</v>
      </c>
      <c r="E31" s="11">
        <v>59</v>
      </c>
      <c r="F31" s="11">
        <v>10</v>
      </c>
    </row>
    <row r="32" spans="2:6" s="1" customFormat="1" ht="18" customHeight="1">
      <c r="B32" s="29" t="s">
        <v>58</v>
      </c>
      <c r="C32" s="29"/>
      <c r="D32" s="13">
        <v>4313</v>
      </c>
      <c r="E32" s="13">
        <v>1672</v>
      </c>
      <c r="F32" s="13">
        <v>63</v>
      </c>
    </row>
    <row r="33" spans="2:6" s="1" customFormat="1" ht="18" customHeight="1">
      <c r="B33" s="29" t="s">
        <v>59</v>
      </c>
      <c r="C33" s="29"/>
      <c r="D33" s="11">
        <v>674</v>
      </c>
      <c r="E33" s="11">
        <v>94</v>
      </c>
      <c r="F33" s="11">
        <v>16</v>
      </c>
    </row>
    <row r="34" spans="2:6" s="1" customFormat="1" ht="18" customHeight="1">
      <c r="B34" s="29" t="s">
        <v>60</v>
      </c>
      <c r="C34" s="29"/>
      <c r="D34" s="13">
        <v>496</v>
      </c>
      <c r="E34" s="13">
        <v>36</v>
      </c>
      <c r="F34" s="13">
        <v>8</v>
      </c>
    </row>
    <row r="35" spans="2:6" s="1" customFormat="1" ht="18" customHeight="1">
      <c r="B35" s="29" t="s">
        <v>61</v>
      </c>
      <c r="C35" s="29"/>
      <c r="D35" s="11">
        <v>1156</v>
      </c>
      <c r="E35" s="11">
        <v>-88</v>
      </c>
      <c r="F35" s="11">
        <v>-7</v>
      </c>
    </row>
    <row r="36" spans="2:6" s="1" customFormat="1" ht="18" customHeight="1">
      <c r="B36" s="29" t="s">
        <v>62</v>
      </c>
      <c r="C36" s="29"/>
      <c r="D36" s="13">
        <v>777</v>
      </c>
      <c r="E36" s="13">
        <v>28</v>
      </c>
      <c r="F36" s="13">
        <v>4</v>
      </c>
    </row>
    <row r="37" spans="2:6" s="1" customFormat="1" ht="18" customHeight="1">
      <c r="B37" s="29" t="s">
        <v>63</v>
      </c>
      <c r="C37" s="29"/>
      <c r="D37" s="11">
        <v>1229</v>
      </c>
      <c r="E37" s="11">
        <v>131</v>
      </c>
      <c r="F37" s="11">
        <v>12</v>
      </c>
    </row>
    <row r="38" spans="2:6" s="1" customFormat="1" ht="18" customHeight="1">
      <c r="B38" s="29" t="s">
        <v>64</v>
      </c>
      <c r="C38" s="29"/>
      <c r="D38" s="13">
        <v>3315</v>
      </c>
      <c r="E38" s="13">
        <v>247</v>
      </c>
      <c r="F38" s="13">
        <v>8</v>
      </c>
    </row>
    <row r="39" spans="2:6" s="1" customFormat="1" ht="18" customHeight="1">
      <c r="B39" s="29" t="s">
        <v>65</v>
      </c>
      <c r="C39" s="29"/>
      <c r="D39" s="11">
        <v>3871</v>
      </c>
      <c r="E39" s="11">
        <v>-13</v>
      </c>
      <c r="F39" s="11">
        <v>0</v>
      </c>
    </row>
    <row r="40" spans="2:6" s="1" customFormat="1" ht="18" customHeight="1">
      <c r="B40" s="29" t="s">
        <v>66</v>
      </c>
      <c r="C40" s="29"/>
      <c r="D40" s="13">
        <v>1049</v>
      </c>
      <c r="E40" s="13">
        <v>-51</v>
      </c>
      <c r="F40" s="13">
        <v>-5</v>
      </c>
    </row>
    <row r="41" spans="2:6" s="1" customFormat="1" ht="18" customHeight="1">
      <c r="B41" s="29" t="s">
        <v>67</v>
      </c>
      <c r="C41" s="29"/>
      <c r="D41" s="11">
        <v>9128</v>
      </c>
      <c r="E41" s="11">
        <v>777</v>
      </c>
      <c r="F41" s="11">
        <v>9</v>
      </c>
    </row>
    <row r="42" spans="2:6" s="1" customFormat="1" ht="18" customHeight="1">
      <c r="B42" s="29" t="s">
        <v>68</v>
      </c>
      <c r="C42" s="29"/>
      <c r="D42" s="13">
        <v>7439</v>
      </c>
      <c r="E42" s="13">
        <v>1452</v>
      </c>
      <c r="F42" s="13">
        <v>24</v>
      </c>
    </row>
    <row r="43" spans="2:6" s="1" customFormat="1" ht="18" customHeight="1">
      <c r="B43" s="29" t="s">
        <v>69</v>
      </c>
      <c r="C43" s="29"/>
      <c r="D43" s="11">
        <v>4398</v>
      </c>
      <c r="E43" s="11">
        <v>-153</v>
      </c>
      <c r="F43" s="11">
        <v>-3</v>
      </c>
    </row>
    <row r="44" spans="2:6" s="1" customFormat="1" ht="18" customHeight="1">
      <c r="B44" s="29" t="s">
        <v>70</v>
      </c>
      <c r="C44" s="29"/>
      <c r="D44" s="13">
        <v>3967</v>
      </c>
      <c r="E44" s="13">
        <v>-47</v>
      </c>
      <c r="F44" s="13">
        <v>-1</v>
      </c>
    </row>
    <row r="45" spans="2:6" s="1" customFormat="1" ht="18" customHeight="1">
      <c r="B45" s="29" t="s">
        <v>71</v>
      </c>
      <c r="C45" s="29"/>
      <c r="D45" s="11">
        <v>2254</v>
      </c>
      <c r="E45" s="11">
        <v>-266</v>
      </c>
      <c r="F45" s="11">
        <v>-11</v>
      </c>
    </row>
  </sheetData>
  <sheetProtection/>
  <mergeCells count="40">
    <mergeCell ref="B44:C44"/>
    <mergeCell ref="B45:C45"/>
    <mergeCell ref="B6:I6"/>
    <mergeCell ref="B8:G8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5:C25"/>
    <mergeCell ref="B26:C26"/>
    <mergeCell ref="B28:F28"/>
    <mergeCell ref="B29:C29"/>
    <mergeCell ref="B30:C30"/>
    <mergeCell ref="B31:C31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C2:H2"/>
    <mergeCell ref="C3:H3"/>
    <mergeCell ref="B9:F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H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6" width="9.7109375" style="0" customWidth="1"/>
    <col min="7" max="7" width="12.57421875" style="0" customWidth="1"/>
    <col min="8" max="8" width="33.28125" style="0" customWidth="1"/>
    <col min="9" max="9" width="5.421875" style="0" customWidth="1"/>
    <col min="10" max="16384" width="9.140625" style="0" customWidth="1"/>
  </cols>
  <sheetData>
    <row r="1" s="1" customFormat="1" ht="3.75" customHeight="1"/>
    <row r="2" spans="2:8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</row>
    <row r="3" spans="2:8" s="1" customFormat="1" ht="23.25" customHeight="1">
      <c r="B3" s="4"/>
      <c r="C3" s="23" t="s">
        <v>73</v>
      </c>
      <c r="D3" s="23"/>
      <c r="E3" s="23"/>
      <c r="F3" s="23"/>
      <c r="G3" s="23"/>
      <c r="H3" s="23"/>
    </row>
    <row r="4" s="1" customFormat="1" ht="37.5" customHeight="1">
      <c r="B4" s="8"/>
    </row>
    <row r="5" s="1" customFormat="1" ht="11.25" customHeight="1"/>
    <row r="6" spans="2:8" s="1" customFormat="1" ht="6.75" customHeight="1">
      <c r="B6" s="27"/>
      <c r="C6" s="27"/>
      <c r="D6" s="27"/>
      <c r="E6" s="27"/>
      <c r="F6" s="27"/>
      <c r="G6" s="27"/>
      <c r="H6" s="27"/>
    </row>
    <row r="7" s="1" customFormat="1" ht="2.25" customHeight="1"/>
    <row r="8" spans="2:7" s="1" customFormat="1" ht="16.5" customHeight="1">
      <c r="B8" s="24" t="s">
        <v>3</v>
      </c>
      <c r="C8" s="24"/>
      <c r="D8" s="24"/>
      <c r="E8" s="24"/>
      <c r="F8" s="24"/>
      <c r="G8" s="24"/>
    </row>
    <row r="9" spans="2:6" s="1" customFormat="1" ht="19.5" customHeight="1">
      <c r="B9" s="32"/>
      <c r="C9" s="32"/>
      <c r="D9" s="32"/>
      <c r="E9" s="32"/>
      <c r="F9" s="32"/>
    </row>
    <row r="10" spans="2:6" s="1" customFormat="1" ht="34.5" customHeight="1">
      <c r="B10" s="30"/>
      <c r="C10" s="30"/>
      <c r="D10" s="10" t="s">
        <v>10</v>
      </c>
      <c r="E10" s="10" t="s">
        <v>12</v>
      </c>
      <c r="F10" s="10" t="s">
        <v>13</v>
      </c>
    </row>
    <row r="11" spans="2:6" s="1" customFormat="1" ht="18" customHeight="1">
      <c r="B11" s="31" t="s">
        <v>9</v>
      </c>
      <c r="C11" s="31"/>
      <c r="D11" s="16">
        <v>77310</v>
      </c>
      <c r="E11" s="16">
        <v>3852</v>
      </c>
      <c r="F11" s="16">
        <v>5</v>
      </c>
    </row>
    <row r="12" spans="2:6" s="1" customFormat="1" ht="18" customHeight="1">
      <c r="B12" s="29" t="s">
        <v>74</v>
      </c>
      <c r="C12" s="29"/>
      <c r="D12" s="11">
        <v>12087</v>
      </c>
      <c r="E12" s="11">
        <v>1414</v>
      </c>
      <c r="F12" s="11">
        <v>13</v>
      </c>
    </row>
    <row r="13" spans="2:6" s="1" customFormat="1" ht="18" customHeight="1">
      <c r="B13" s="29" t="s">
        <v>75</v>
      </c>
      <c r="C13" s="29"/>
      <c r="D13" s="13">
        <v>13409</v>
      </c>
      <c r="E13" s="13">
        <v>1023</v>
      </c>
      <c r="F13" s="13">
        <v>8</v>
      </c>
    </row>
    <row r="14" spans="2:6" s="1" customFormat="1" ht="18" customHeight="1">
      <c r="B14" s="29" t="s">
        <v>76</v>
      </c>
      <c r="C14" s="29"/>
      <c r="D14" s="11">
        <v>16124</v>
      </c>
      <c r="E14" s="11">
        <v>2285</v>
      </c>
      <c r="F14" s="11">
        <v>17</v>
      </c>
    </row>
    <row r="15" spans="2:6" s="1" customFormat="1" ht="18" customHeight="1">
      <c r="B15" s="29" t="s">
        <v>77</v>
      </c>
      <c r="C15" s="29"/>
      <c r="D15" s="13">
        <v>15743</v>
      </c>
      <c r="E15" s="13">
        <v>-516</v>
      </c>
      <c r="F15" s="13">
        <v>-3</v>
      </c>
    </row>
    <row r="16" spans="2:6" s="1" customFormat="1" ht="18" customHeight="1">
      <c r="B16" s="29" t="s">
        <v>78</v>
      </c>
      <c r="C16" s="29"/>
      <c r="D16" s="11">
        <v>8133</v>
      </c>
      <c r="E16" s="11">
        <v>203</v>
      </c>
      <c r="F16" s="11">
        <v>3</v>
      </c>
    </row>
    <row r="17" spans="2:6" s="1" customFormat="1" ht="18" customHeight="1">
      <c r="B17" s="29" t="s">
        <v>79</v>
      </c>
      <c r="C17" s="29"/>
      <c r="D17" s="13">
        <v>4905</v>
      </c>
      <c r="E17" s="13">
        <v>166</v>
      </c>
      <c r="F17" s="13">
        <v>4</v>
      </c>
    </row>
    <row r="18" spans="2:6" s="1" customFormat="1" ht="18" customHeight="1">
      <c r="B18" s="29" t="s">
        <v>80</v>
      </c>
      <c r="C18" s="29"/>
      <c r="D18" s="11">
        <v>6909</v>
      </c>
      <c r="E18" s="11">
        <v>-722</v>
      </c>
      <c r="F18" s="11">
        <v>-9</v>
      </c>
    </row>
    <row r="19" spans="2:6" s="1" customFormat="1" ht="18" customHeight="1">
      <c r="B19" s="29" t="s">
        <v>52</v>
      </c>
      <c r="C19" s="29"/>
      <c r="D19" s="20" t="s">
        <v>51</v>
      </c>
      <c r="E19" s="20" t="s">
        <v>51</v>
      </c>
      <c r="F19" s="20" t="s">
        <v>51</v>
      </c>
    </row>
    <row r="20" s="1" customFormat="1" ht="25.5" customHeight="1"/>
    <row r="21" spans="2:6" s="1" customFormat="1" ht="18" customHeight="1">
      <c r="B21" s="24" t="s">
        <v>18</v>
      </c>
      <c r="C21" s="24"/>
      <c r="D21" s="24"/>
      <c r="E21" s="24"/>
      <c r="F21" s="24"/>
    </row>
    <row r="22" spans="2:6" s="1" customFormat="1" ht="34.5" customHeight="1">
      <c r="B22" s="30"/>
      <c r="C22" s="30"/>
      <c r="D22" s="10" t="s">
        <v>10</v>
      </c>
      <c r="E22" s="10" t="s">
        <v>12</v>
      </c>
      <c r="F22" s="10" t="s">
        <v>13</v>
      </c>
    </row>
    <row r="23" spans="2:6" s="1" customFormat="1" ht="18" customHeight="1">
      <c r="B23" s="31" t="s">
        <v>28</v>
      </c>
      <c r="C23" s="31"/>
      <c r="D23" s="16">
        <v>32566</v>
      </c>
      <c r="E23" s="16">
        <v>-26</v>
      </c>
      <c r="F23" s="16">
        <v>0</v>
      </c>
    </row>
    <row r="24" spans="2:6" s="1" customFormat="1" ht="18" customHeight="1">
      <c r="B24" s="29" t="s">
        <v>74</v>
      </c>
      <c r="C24" s="29"/>
      <c r="D24" s="11">
        <v>5433</v>
      </c>
      <c r="E24" s="11">
        <v>295</v>
      </c>
      <c r="F24" s="11">
        <v>6</v>
      </c>
    </row>
    <row r="25" spans="2:6" s="1" customFormat="1" ht="18" customHeight="1">
      <c r="B25" s="29" t="s">
        <v>75</v>
      </c>
      <c r="C25" s="29"/>
      <c r="D25" s="13">
        <v>5440</v>
      </c>
      <c r="E25" s="13">
        <v>15</v>
      </c>
      <c r="F25" s="13">
        <v>0</v>
      </c>
    </row>
    <row r="26" spans="2:6" s="1" customFormat="1" ht="18" customHeight="1">
      <c r="B26" s="29" t="s">
        <v>76</v>
      </c>
      <c r="C26" s="29"/>
      <c r="D26" s="11">
        <v>6426</v>
      </c>
      <c r="E26" s="11">
        <v>549</v>
      </c>
      <c r="F26" s="11">
        <v>9</v>
      </c>
    </row>
    <row r="27" spans="2:6" s="1" customFormat="1" ht="18" customHeight="1">
      <c r="B27" s="29" t="s">
        <v>77</v>
      </c>
      <c r="C27" s="29"/>
      <c r="D27" s="13">
        <v>6628</v>
      </c>
      <c r="E27" s="13">
        <v>-497</v>
      </c>
      <c r="F27" s="13">
        <v>-7</v>
      </c>
    </row>
    <row r="28" spans="2:6" s="1" customFormat="1" ht="18" customHeight="1">
      <c r="B28" s="29" t="s">
        <v>78</v>
      </c>
      <c r="C28" s="29"/>
      <c r="D28" s="11">
        <v>3384</v>
      </c>
      <c r="E28" s="11">
        <v>-112</v>
      </c>
      <c r="F28" s="11">
        <v>-3</v>
      </c>
    </row>
    <row r="29" spans="2:6" s="1" customFormat="1" ht="18" customHeight="1">
      <c r="B29" s="29" t="s">
        <v>79</v>
      </c>
      <c r="C29" s="29"/>
      <c r="D29" s="13">
        <v>2037</v>
      </c>
      <c r="E29" s="13">
        <v>17</v>
      </c>
      <c r="F29" s="13">
        <v>1</v>
      </c>
    </row>
    <row r="30" spans="2:6" s="1" customFormat="1" ht="18" customHeight="1">
      <c r="B30" s="29" t="s">
        <v>80</v>
      </c>
      <c r="C30" s="29"/>
      <c r="D30" s="11">
        <v>3218</v>
      </c>
      <c r="E30" s="11">
        <v>-293</v>
      </c>
      <c r="F30" s="11">
        <v>-8</v>
      </c>
    </row>
    <row r="31" spans="2:6" s="1" customFormat="1" ht="18" customHeight="1">
      <c r="B31" s="29" t="s">
        <v>52</v>
      </c>
      <c r="C31" s="29"/>
      <c r="D31" s="20" t="s">
        <v>51</v>
      </c>
      <c r="E31" s="20" t="s">
        <v>51</v>
      </c>
      <c r="F31" s="20" t="s">
        <v>51</v>
      </c>
    </row>
    <row r="32" s="1" customFormat="1" ht="25.5" customHeight="1"/>
    <row r="33" spans="2:6" s="1" customFormat="1" ht="18" customHeight="1">
      <c r="B33" s="24" t="s">
        <v>19</v>
      </c>
      <c r="C33" s="24"/>
      <c r="D33" s="24"/>
      <c r="E33" s="24"/>
      <c r="F33" s="24"/>
    </row>
    <row r="34" spans="2:6" s="1" customFormat="1" ht="34.5" customHeight="1">
      <c r="B34" s="30"/>
      <c r="C34" s="30"/>
      <c r="D34" s="10" t="s">
        <v>10</v>
      </c>
      <c r="E34" s="10" t="s">
        <v>12</v>
      </c>
      <c r="F34" s="10" t="s">
        <v>13</v>
      </c>
    </row>
    <row r="35" spans="2:6" s="1" customFormat="1" ht="18" customHeight="1">
      <c r="B35" s="31" t="s">
        <v>29</v>
      </c>
      <c r="C35" s="31"/>
      <c r="D35" s="16">
        <v>44744</v>
      </c>
      <c r="E35" s="16">
        <v>3878</v>
      </c>
      <c r="F35" s="16">
        <v>9</v>
      </c>
    </row>
    <row r="36" spans="2:6" s="1" customFormat="1" ht="18" customHeight="1">
      <c r="B36" s="29" t="s">
        <v>74</v>
      </c>
      <c r="C36" s="29"/>
      <c r="D36" s="11">
        <v>6654</v>
      </c>
      <c r="E36" s="11">
        <v>1119</v>
      </c>
      <c r="F36" s="11">
        <v>20</v>
      </c>
    </row>
    <row r="37" spans="2:6" s="1" customFormat="1" ht="18" customHeight="1">
      <c r="B37" s="29" t="s">
        <v>75</v>
      </c>
      <c r="C37" s="29"/>
      <c r="D37" s="13">
        <v>7969</v>
      </c>
      <c r="E37" s="13">
        <v>1008</v>
      </c>
      <c r="F37" s="13">
        <v>14</v>
      </c>
    </row>
    <row r="38" spans="2:6" s="1" customFormat="1" ht="18" customHeight="1">
      <c r="B38" s="29" t="s">
        <v>76</v>
      </c>
      <c r="C38" s="29"/>
      <c r="D38" s="11">
        <v>9698</v>
      </c>
      <c r="E38" s="11">
        <v>1736</v>
      </c>
      <c r="F38" s="11">
        <v>22</v>
      </c>
    </row>
    <row r="39" spans="2:6" s="1" customFormat="1" ht="18" customHeight="1">
      <c r="B39" s="29" t="s">
        <v>77</v>
      </c>
      <c r="C39" s="29"/>
      <c r="D39" s="13">
        <v>9115</v>
      </c>
      <c r="E39" s="13">
        <v>-19</v>
      </c>
      <c r="F39" s="13">
        <v>0</v>
      </c>
    </row>
    <row r="40" spans="2:6" s="1" customFormat="1" ht="18" customHeight="1">
      <c r="B40" s="29" t="s">
        <v>78</v>
      </c>
      <c r="C40" s="29"/>
      <c r="D40" s="11">
        <v>4749</v>
      </c>
      <c r="E40" s="11">
        <v>315</v>
      </c>
      <c r="F40" s="11">
        <v>7</v>
      </c>
    </row>
    <row r="41" spans="2:6" s="1" customFormat="1" ht="18" customHeight="1">
      <c r="B41" s="29" t="s">
        <v>79</v>
      </c>
      <c r="C41" s="29"/>
      <c r="D41" s="13">
        <v>2868</v>
      </c>
      <c r="E41" s="13">
        <v>149</v>
      </c>
      <c r="F41" s="13">
        <v>5</v>
      </c>
    </row>
    <row r="42" spans="2:6" s="1" customFormat="1" ht="18" customHeight="1">
      <c r="B42" s="29" t="s">
        <v>80</v>
      </c>
      <c r="C42" s="29"/>
      <c r="D42" s="11">
        <v>3691</v>
      </c>
      <c r="E42" s="11">
        <v>-429</v>
      </c>
      <c r="F42" s="11">
        <v>-10</v>
      </c>
    </row>
    <row r="43" spans="2:6" s="1" customFormat="1" ht="18" customHeight="1">
      <c r="B43" s="29" t="s">
        <v>52</v>
      </c>
      <c r="C43" s="29"/>
      <c r="D43" s="20" t="s">
        <v>51</v>
      </c>
      <c r="E43" s="20" t="s">
        <v>51</v>
      </c>
      <c r="F43" s="20" t="s">
        <v>51</v>
      </c>
    </row>
  </sheetData>
  <sheetProtection/>
  <mergeCells count="37">
    <mergeCell ref="B39:C39"/>
    <mergeCell ref="B40:C40"/>
    <mergeCell ref="B41:C41"/>
    <mergeCell ref="B42:C42"/>
    <mergeCell ref="B43:C43"/>
    <mergeCell ref="B6:H6"/>
    <mergeCell ref="B8:G8"/>
    <mergeCell ref="B33:F33"/>
    <mergeCell ref="B34:C34"/>
    <mergeCell ref="B35:C35"/>
    <mergeCell ref="B36:C36"/>
    <mergeCell ref="B37:C37"/>
    <mergeCell ref="B38:C38"/>
    <mergeCell ref="B26:C26"/>
    <mergeCell ref="B27:C27"/>
    <mergeCell ref="B28:C28"/>
    <mergeCell ref="B29:C29"/>
    <mergeCell ref="B30:C30"/>
    <mergeCell ref="B31:C31"/>
    <mergeCell ref="B19:C19"/>
    <mergeCell ref="B21:F21"/>
    <mergeCell ref="B22:C22"/>
    <mergeCell ref="B23:C23"/>
    <mergeCell ref="B24:C24"/>
    <mergeCell ref="B25:C25"/>
    <mergeCell ref="B13:C13"/>
    <mergeCell ref="B14:C14"/>
    <mergeCell ref="B15:C15"/>
    <mergeCell ref="B16:C16"/>
    <mergeCell ref="B17:C17"/>
    <mergeCell ref="B18:C18"/>
    <mergeCell ref="C2:H2"/>
    <mergeCell ref="C3:H3"/>
    <mergeCell ref="B9:F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23.140625" style="0" customWidth="1"/>
    <col min="3" max="14" width="9.8515625" style="0" customWidth="1"/>
    <col min="15" max="15" width="4.7109375" style="0" customWidth="1"/>
    <col min="16" max="16384" width="9.140625" style="0" customWidth="1"/>
  </cols>
  <sheetData>
    <row r="1" s="1" customFormat="1" ht="3.75" customHeight="1"/>
    <row r="2" spans="2:14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2:14" s="1" customFormat="1" ht="23.25" customHeight="1">
      <c r="B3" s="4"/>
      <c r="C3" s="23" t="s">
        <v>103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="1" customFormat="1" ht="37.5" customHeight="1">
      <c r="B4" s="8"/>
    </row>
    <row r="5" s="1" customFormat="1" ht="11.25" customHeight="1"/>
    <row r="6" spans="2:13" s="1" customFormat="1" ht="6.75" customHeigh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="1" customFormat="1" ht="2.25" customHeight="1"/>
    <row r="8" spans="2:13" s="1" customFormat="1" ht="16.5" customHeight="1">
      <c r="B8" s="24" t="s">
        <v>104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2:14" s="1" customFormat="1" ht="19.5" customHeight="1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2:14" s="1" customFormat="1" ht="18" customHeight="1">
      <c r="B10" s="15"/>
      <c r="C10" s="10" t="s">
        <v>105</v>
      </c>
      <c r="D10" s="10" t="s">
        <v>106</v>
      </c>
      <c r="E10" s="10" t="s">
        <v>107</v>
      </c>
      <c r="F10" s="10" t="s">
        <v>108</v>
      </c>
      <c r="G10" s="10" t="s">
        <v>109</v>
      </c>
      <c r="H10" s="10" t="s">
        <v>110</v>
      </c>
      <c r="I10" s="10" t="s">
        <v>111</v>
      </c>
      <c r="J10" s="10" t="s">
        <v>112</v>
      </c>
      <c r="K10" s="10" t="s">
        <v>113</v>
      </c>
      <c r="L10" s="10" t="s">
        <v>114</v>
      </c>
      <c r="M10" s="10" t="s">
        <v>115</v>
      </c>
      <c r="N10" s="10" t="s">
        <v>116</v>
      </c>
    </row>
    <row r="11" spans="2:14" s="1" customFormat="1" ht="18" customHeight="1">
      <c r="B11" s="36">
        <v>2015</v>
      </c>
      <c r="C11" s="11">
        <v>82577</v>
      </c>
      <c r="D11" s="11">
        <v>81534</v>
      </c>
      <c r="E11" s="11">
        <v>81011</v>
      </c>
      <c r="F11" s="11">
        <v>79636</v>
      </c>
      <c r="G11" s="11">
        <v>74994</v>
      </c>
      <c r="H11" s="11">
        <v>77310</v>
      </c>
      <c r="I11" s="11"/>
      <c r="J11" s="11"/>
      <c r="K11" s="11"/>
      <c r="L11" s="11"/>
      <c r="M11" s="11"/>
      <c r="N11" s="11"/>
    </row>
    <row r="12" spans="2:14" s="1" customFormat="1" ht="18" customHeight="1">
      <c r="B12" s="36">
        <v>2014</v>
      </c>
      <c r="C12" s="13">
        <v>80104</v>
      </c>
      <c r="D12" s="13">
        <v>77872</v>
      </c>
      <c r="E12" s="13">
        <v>76925</v>
      </c>
      <c r="F12" s="13">
        <v>74625</v>
      </c>
      <c r="G12" s="13">
        <v>72495</v>
      </c>
      <c r="H12" s="13">
        <v>73458</v>
      </c>
      <c r="I12" s="13">
        <v>79647</v>
      </c>
      <c r="J12" s="13">
        <v>78927</v>
      </c>
      <c r="K12" s="13">
        <v>74138</v>
      </c>
      <c r="L12" s="13">
        <v>72114</v>
      </c>
      <c r="M12" s="13">
        <v>71008</v>
      </c>
      <c r="N12" s="13">
        <v>71734</v>
      </c>
    </row>
    <row r="13" spans="2:14" s="1" customFormat="1" ht="18" customHeight="1">
      <c r="B13" s="36">
        <v>2013</v>
      </c>
      <c r="C13" s="11">
        <v>71540</v>
      </c>
      <c r="D13" s="11">
        <v>70020</v>
      </c>
      <c r="E13" s="11">
        <v>69969</v>
      </c>
      <c r="F13" s="11">
        <v>68655</v>
      </c>
      <c r="G13" s="11">
        <v>65548</v>
      </c>
      <c r="H13" s="11">
        <v>66596</v>
      </c>
      <c r="I13" s="11">
        <v>74620</v>
      </c>
      <c r="J13" s="11">
        <v>73523</v>
      </c>
      <c r="K13" s="11">
        <v>69564</v>
      </c>
      <c r="L13" s="11">
        <v>68002</v>
      </c>
      <c r="M13" s="11">
        <v>68241</v>
      </c>
      <c r="N13" s="11">
        <v>70346</v>
      </c>
    </row>
    <row r="14" spans="2:14" s="1" customFormat="1" ht="18" customHeight="1">
      <c r="B14" s="36">
        <v>2012</v>
      </c>
      <c r="C14" s="13">
        <v>71531</v>
      </c>
      <c r="D14" s="13">
        <v>69512</v>
      </c>
      <c r="E14" s="13">
        <v>67669</v>
      </c>
      <c r="F14" s="13">
        <v>66756</v>
      </c>
      <c r="G14" s="13">
        <v>61449</v>
      </c>
      <c r="H14" s="13">
        <v>64196</v>
      </c>
      <c r="I14" s="13">
        <v>71738</v>
      </c>
      <c r="J14" s="13">
        <v>68445</v>
      </c>
      <c r="K14" s="13">
        <v>63060</v>
      </c>
      <c r="L14" s="13">
        <v>60757</v>
      </c>
      <c r="M14" s="13">
        <v>60503</v>
      </c>
      <c r="N14" s="13">
        <v>62569</v>
      </c>
    </row>
    <row r="15" spans="2:14" s="1" customFormat="1" ht="18" customHeight="1">
      <c r="B15" s="36">
        <v>2011</v>
      </c>
      <c r="C15" s="11">
        <v>81281</v>
      </c>
      <c r="D15" s="11">
        <v>77374</v>
      </c>
      <c r="E15" s="11">
        <v>74190</v>
      </c>
      <c r="F15" s="11">
        <v>71995</v>
      </c>
      <c r="G15" s="11">
        <v>64659</v>
      </c>
      <c r="H15" s="11">
        <v>65487</v>
      </c>
      <c r="I15" s="11">
        <v>72605</v>
      </c>
      <c r="J15" s="11">
        <v>71344</v>
      </c>
      <c r="K15" s="11">
        <v>65254</v>
      </c>
      <c r="L15" s="11">
        <v>63300</v>
      </c>
      <c r="M15" s="11">
        <v>61595</v>
      </c>
      <c r="N15" s="11">
        <v>63655</v>
      </c>
    </row>
    <row r="16" spans="2:14" s="1" customFormat="1" ht="18" customHeight="1">
      <c r="B16" s="36">
        <v>2010</v>
      </c>
      <c r="C16" s="13">
        <v>81827</v>
      </c>
      <c r="D16" s="13">
        <v>78762</v>
      </c>
      <c r="E16" s="13">
        <v>79754</v>
      </c>
      <c r="F16" s="13">
        <v>78290</v>
      </c>
      <c r="G16" s="13">
        <v>70594</v>
      </c>
      <c r="H16" s="13">
        <v>71627</v>
      </c>
      <c r="I16" s="13">
        <v>78242</v>
      </c>
      <c r="J16" s="13">
        <v>76101</v>
      </c>
      <c r="K16" s="13">
        <v>71431</v>
      </c>
      <c r="L16" s="13">
        <v>69790</v>
      </c>
      <c r="M16" s="13">
        <v>69366</v>
      </c>
      <c r="N16" s="13">
        <v>69935</v>
      </c>
    </row>
    <row r="17" spans="2:14" s="1" customFormat="1" ht="18" customHeight="1">
      <c r="B17" s="36">
        <v>2009</v>
      </c>
      <c r="C17" s="11">
        <v>64778</v>
      </c>
      <c r="D17" s="11">
        <v>66980</v>
      </c>
      <c r="E17" s="11">
        <v>70183</v>
      </c>
      <c r="F17" s="11">
        <v>71991</v>
      </c>
      <c r="G17" s="11">
        <v>67542</v>
      </c>
      <c r="H17" s="11">
        <v>69230</v>
      </c>
      <c r="I17" s="11">
        <v>77356</v>
      </c>
      <c r="J17" s="11">
        <v>75924</v>
      </c>
      <c r="K17" s="11">
        <v>68155</v>
      </c>
      <c r="L17" s="11">
        <v>66426</v>
      </c>
      <c r="M17" s="11">
        <v>65285</v>
      </c>
      <c r="N17" s="11">
        <v>67350</v>
      </c>
    </row>
    <row r="18" spans="2:14" s="1" customFormat="1" ht="18" customHeight="1">
      <c r="B18" s="36">
        <v>2008</v>
      </c>
      <c r="C18" s="13">
        <v>44670</v>
      </c>
      <c r="D18" s="13">
        <v>41993</v>
      </c>
      <c r="E18" s="13">
        <v>41794</v>
      </c>
      <c r="F18" s="13">
        <v>38750</v>
      </c>
      <c r="G18" s="13">
        <v>36944</v>
      </c>
      <c r="H18" s="13">
        <v>38727</v>
      </c>
      <c r="I18" s="13">
        <v>44102</v>
      </c>
      <c r="J18" s="13">
        <v>44364</v>
      </c>
      <c r="K18" s="13">
        <v>41990</v>
      </c>
      <c r="L18" s="13">
        <v>42123</v>
      </c>
      <c r="M18" s="13">
        <v>44980</v>
      </c>
      <c r="N18" s="13">
        <v>49818</v>
      </c>
    </row>
    <row r="19" spans="2:14" s="1" customFormat="1" ht="18" customHeight="1">
      <c r="B19" s="36">
        <v>2007</v>
      </c>
      <c r="C19" s="11">
        <v>55841</v>
      </c>
      <c r="D19" s="11">
        <v>52059</v>
      </c>
      <c r="E19" s="11">
        <v>49946</v>
      </c>
      <c r="F19" s="11">
        <v>47296</v>
      </c>
      <c r="G19" s="11">
        <v>42358</v>
      </c>
      <c r="H19" s="11">
        <v>44273</v>
      </c>
      <c r="I19" s="11">
        <v>51038</v>
      </c>
      <c r="J19" s="11">
        <v>48887</v>
      </c>
      <c r="K19" s="11">
        <v>43419</v>
      </c>
      <c r="L19" s="11">
        <v>40312</v>
      </c>
      <c r="M19" s="11">
        <v>38434</v>
      </c>
      <c r="N19" s="11">
        <v>38885</v>
      </c>
    </row>
    <row r="20" spans="2:14" s="1" customFormat="1" ht="18" customHeight="1">
      <c r="B20" s="36">
        <v>2006</v>
      </c>
      <c r="C20" s="13">
        <v>78645</v>
      </c>
      <c r="D20" s="13">
        <v>71764</v>
      </c>
      <c r="E20" s="13">
        <v>70018</v>
      </c>
      <c r="F20" s="13">
        <v>66557</v>
      </c>
      <c r="G20" s="13">
        <v>60595</v>
      </c>
      <c r="H20" s="13">
        <v>62256</v>
      </c>
      <c r="I20" s="13">
        <v>67777</v>
      </c>
      <c r="J20" s="13">
        <v>65734</v>
      </c>
      <c r="K20" s="13">
        <v>58254</v>
      </c>
      <c r="L20" s="13">
        <v>53430</v>
      </c>
      <c r="M20" s="13">
        <v>50237</v>
      </c>
      <c r="N20" s="13">
        <v>49806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Qiu, Xu Cong</dc:creator>
  <cp:keywords/>
  <dc:description/>
  <cp:lastModifiedBy>Qiu, Xu Cong</cp:lastModifiedBy>
  <dcterms:created xsi:type="dcterms:W3CDTF">2015-06-30T07:31:14Z</dcterms:created>
  <dcterms:modified xsi:type="dcterms:W3CDTF">2015-06-30T07:32:41Z</dcterms:modified>
  <cp:category/>
  <cp:version/>
  <cp:contentType/>
  <cp:contentStatus/>
</cp:coreProperties>
</file>