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00" windowHeight="7305" tabRatio="798" activeTab="1"/>
  </bookViews>
  <sheets>
    <sheet name="0. Om tabellene" sheetId="1" r:id="rId1"/>
    <sheet name="1. Hovedgrupper kjønn" sheetId="2" r:id="rId2"/>
    <sheet name="2. Helt ledige alder kjønn" sheetId="3" r:id="rId3"/>
    <sheet name="3a. Helt ledige fylke" sheetId="4" r:id="rId4"/>
    <sheet name="3b. Helt ledige fylke kjønn" sheetId="5" r:id="rId5"/>
    <sheet name="4a. Helt ledige yrke" sheetId="6" r:id="rId6"/>
    <sheet name="4b. Helt ledige yrke kjønn" sheetId="7" r:id="rId7"/>
    <sheet name="5. Helt ledige varighet kjønn" sheetId="8" r:id="rId8"/>
    <sheet name="6. Helt ledige tidsserie måned" sheetId="9" r:id="rId9"/>
    <sheet name="7. Helt ledige prosent av arbei" sheetId="10" r:id="rId10"/>
    <sheet name="8. Arbeidssøkere på tiltak fylk" sheetId="11" r:id="rId11"/>
    <sheet name="9. Arbeidssøkere på tiltak kjøn" sheetId="12" r:id="rId12"/>
    <sheet name="10. Permitterte status kjønn" sheetId="13" r:id="rId13"/>
    <sheet name="11. Tilgang stillinger kilde" sheetId="14" r:id="rId14"/>
    <sheet name="12. Tilgang stillinger fylke" sheetId="15" r:id="rId15"/>
    <sheet name="13. Tilgang stillinger yrke" sheetId="16" r:id="rId16"/>
    <sheet name="14. Sesongjustert tidsserie hel" sheetId="17" r:id="rId17"/>
    <sheet name="15. Sesongjustert tidsserie hel" sheetId="18" r:id="rId18"/>
    <sheet name="Figur 1. Sesongjusterte tall" sheetId="19" r:id="rId19"/>
  </sheets>
  <externalReferences>
    <externalReference r:id="rId22"/>
  </externalReferences>
  <definedNames/>
  <calcPr fullCalcOnLoad="1"/>
</workbook>
</file>

<file path=xl/sharedStrings.xml><?xml version="1.0" encoding="utf-8"?>
<sst xmlns="http://schemas.openxmlformats.org/spreadsheetml/2006/main" count="519" uniqueCount="133">
  <si>
    <t>Kilde: NAV</t>
  </si>
  <si>
    <t>Hovedtall om arbeidsmarkedet. Februar 2013</t>
  </si>
  <si>
    <t>Om tabellene</t>
  </si>
  <si>
    <t>Februar 2013</t>
  </si>
  <si>
    <t>"Om statistikken - Arbeidssøkere" finner du på nav.no ved å følge denne lenken:</t>
  </si>
  <si>
    <t>http://www.nav.no/Om+NAV/Tall+og+analyse/Arbeidsmarked/Arbeidsmarkedet/Arbeidss%C3%B8kere.1073745818.cms</t>
  </si>
  <si>
    <t>"Om statistikken - Ledige stillinger" finner du på nav.no ved å følge denne lenken:</t>
  </si>
  <si>
    <t>http://www.nav.no/Om+NAV/Tall+og+analyse/Arbeidsmarked/Arbeidsmarkedet/Ledige+stillinger.1073745796.cms</t>
  </si>
  <si>
    <t>"Om statistikken - Sesongjustering" finner du på nav.no ved å følge denne lenken:</t>
  </si>
  <si>
    <t>http://www.nav.no/Om+NAV/Tall+og+analyse/Arbeidsmarked/Arbeidsmarkedet/Sesongjusterte+tall.1073745774.cms</t>
  </si>
  <si>
    <t>Fotnoter til tabellene:</t>
  </si>
  <si>
    <t>1) NAV har endret variabelen for fordeling på fylke. Mer informasjon om dette finner du i:</t>
  </si>
  <si>
    <t>- for arbeidssøkere, "Om statistikken - Arbeidssøkere" under punkt  4.2.5 Geografi:</t>
  </si>
  <si>
    <t>http://www.nav.no/Om+NAV/Tall+og+analyse/Arbeidsmarked/Arbeidsmarkedet/Arbeidss%C3%B8kere.1073745818.cms?kapittel=4</t>
  </si>
  <si>
    <t>- for ledige stillinger, "Om statistikken – Ledige stillinger"  under  punkt 4.2.2 Geografi:</t>
  </si>
  <si>
    <t>http://www.nav.no/Om+NAV/Tall+og+analyse/Arbeidsmarked/Arbeidsmarkedet/Ledige+stillinger.1073745796.cms?kapittel=4</t>
  </si>
  <si>
    <t xml:space="preserve">2) Endring i  betegnelser:     </t>
  </si>
  <si>
    <t>- gruppen "Arbeidssøkere på tiltak" byttet navn fra "Ordinære tiltaksdeltakere" i oktober 2012.</t>
  </si>
  <si>
    <t xml:space="preserve">- "Varighet som arbeidssøker eller med nedsatt arbeidsevne" byttet navn fra "Arbeidssøkervarighet" i oktober 2012. </t>
  </si>
  <si>
    <t>1. Arbeidssøkere fordelt på hovedgrupper og kjønn</t>
  </si>
  <si>
    <t>I alt</t>
  </si>
  <si>
    <t>Antall</t>
  </si>
  <si>
    <t>Prosent av arbeidsstyrken</t>
  </si>
  <si>
    <t>Endring   fra i fjor    Antall</t>
  </si>
  <si>
    <t>Endring   fra i fjor Prosent</t>
  </si>
  <si>
    <t>Helt ledige</t>
  </si>
  <si>
    <t>Delvis ledige</t>
  </si>
  <si>
    <t>Arbeidssøkere på tiltak</t>
  </si>
  <si>
    <t>Kvinner</t>
  </si>
  <si>
    <t>Menn</t>
  </si>
  <si>
    <t>2. Helt ledige fordelt på alder og kjønn</t>
  </si>
  <si>
    <t>19 år og under</t>
  </si>
  <si>
    <t>20-24 år</t>
  </si>
  <si>
    <t>25-29 år</t>
  </si>
  <si>
    <t>30-39 år</t>
  </si>
  <si>
    <t>40-49 år</t>
  </si>
  <si>
    <t>50-59 år</t>
  </si>
  <si>
    <t>60 år og over</t>
  </si>
  <si>
    <t>I alt kvinner</t>
  </si>
  <si>
    <t>I alt menn</t>
  </si>
  <si>
    <t>3a. Helt ledige fordelt på fylke¹</t>
  </si>
  <si>
    <t>Østfold</t>
  </si>
  <si>
    <t>Akershus</t>
  </si>
  <si>
    <t>Oslo</t>
  </si>
  <si>
    <t>Hedmark</t>
  </si>
  <si>
    <t>Oppland</t>
  </si>
  <si>
    <t>Buskerud</t>
  </si>
  <si>
    <t>Vestfold</t>
  </si>
  <si>
    <t>Telemark</t>
  </si>
  <si>
    <t>Aust-Agder</t>
  </si>
  <si>
    <t>Vest-Agder</t>
  </si>
  <si>
    <t>Rogaland</t>
  </si>
  <si>
    <t>Hordaland</t>
  </si>
  <si>
    <t>Sogn og Fjordane</t>
  </si>
  <si>
    <t>Møre og Romsdal</t>
  </si>
  <si>
    <t>Sør-Trøndelag</t>
  </si>
  <si>
    <t>Nord-Trøndelag</t>
  </si>
  <si>
    <t>Nordland</t>
  </si>
  <si>
    <t>Troms</t>
  </si>
  <si>
    <t>Finnmark</t>
  </si>
  <si>
    <t>Øvrige områder</t>
  </si>
  <si>
    <t>Ukjent</t>
  </si>
  <si>
    <t>3b. Helt ledige fordelt på fylke og kjønn¹</t>
  </si>
  <si>
    <t>4a. Helt ledige fordelt på yrke</t>
  </si>
  <si>
    <t>Endring fra i fjor Antall</t>
  </si>
  <si>
    <t>Endring fra i fjor Prosent</t>
  </si>
  <si>
    <t>Ledere</t>
  </si>
  <si>
    <t>Ingeniør- og ikt-fag</t>
  </si>
  <si>
    <t>Undervisning</t>
  </si>
  <si>
    <t>Akademiske yrker</t>
  </si>
  <si>
    <t>Helse, pleie og omsorg</t>
  </si>
  <si>
    <t>Barne- og ungdomsarbeid</t>
  </si>
  <si>
    <t>Meglere og konsulenter</t>
  </si>
  <si>
    <t>Kontorarbeid</t>
  </si>
  <si>
    <t>Butikk- og salgsarbeid</t>
  </si>
  <si>
    <t>Jordbruk, skogbruk og fiske</t>
  </si>
  <si>
    <t>Bygg og anlegg</t>
  </si>
  <si>
    <t>Industriarbeid</t>
  </si>
  <si>
    <t>Reiseliv og transport</t>
  </si>
  <si>
    <t>Serviceyrker og annet arbeid</t>
  </si>
  <si>
    <t>Ingen yrkesbakgrunn eller uoppgitt</t>
  </si>
  <si>
    <t xml:space="preserve"> </t>
  </si>
  <si>
    <t>4b. Helt ledige fordelt på yrke og kjønn</t>
  </si>
  <si>
    <t>5. Helt ledige fordelt på varighet som arbeidssøker eller nedsatt arbeidsevne og kjønn²</t>
  </si>
  <si>
    <t>Under 4 uker</t>
  </si>
  <si>
    <t>4-12 uker</t>
  </si>
  <si>
    <t>13-25 uker</t>
  </si>
  <si>
    <t>26-51 uker</t>
  </si>
  <si>
    <t>52-77 uker</t>
  </si>
  <si>
    <t>78-103 uker</t>
  </si>
  <si>
    <t>104 uker og mer</t>
  </si>
  <si>
    <t>#DIV/0</t>
  </si>
  <si>
    <t>8. Arbeidssøkere på tiltak fordelt på fylke¹ ²</t>
  </si>
  <si>
    <t>9. Arbeidssøkere på tiltak fordelt på tiltaksgrupper og kjønn²</t>
  </si>
  <si>
    <t>Avklaringstiltak</t>
  </si>
  <si>
    <t>Oppfølging</t>
  </si>
  <si>
    <t>Opplæring</t>
  </si>
  <si>
    <t>Lønnstilskudd</t>
  </si>
  <si>
    <t>Arbeidspraksis</t>
  </si>
  <si>
    <t>Jobbskaping og egenetablering</t>
  </si>
  <si>
    <t>10. Permitterte fordelt på status og kjønn</t>
  </si>
  <si>
    <t>Helt ledige permitterte</t>
  </si>
  <si>
    <t>Delvis ledige permitterte</t>
  </si>
  <si>
    <t>11. Tilgang av registrerte ledige stillinger fordelt på registreringskilde</t>
  </si>
  <si>
    <t>Endring fra i fjor per virkedag    Prosent</t>
  </si>
  <si>
    <t>Offentlig utlyst</t>
  </si>
  <si>
    <t>Registrert av arbeidsgiver på nav.no</t>
  </si>
  <si>
    <t>Meldt til NAV</t>
  </si>
  <si>
    <t>Virkedager denne måned: 20           Virkedager denne måned i fjor: 20</t>
  </si>
  <si>
    <t>12. Tilgang av registrerte ledige stillinger fordelt på fylke¹</t>
  </si>
  <si>
    <t>Utland</t>
  </si>
  <si>
    <t>13. Tilgang av registrerte ledige stillinger fordelt på yrke</t>
  </si>
  <si>
    <t>Endring fra i fjor per virkedag Prosent</t>
  </si>
  <si>
    <t>6. Helt ledige, tidsserie måned</t>
  </si>
  <si>
    <t>Januar 2004 - februar 2013</t>
  </si>
  <si>
    <t>Januar</t>
  </si>
  <si>
    <t>Februar</t>
  </si>
  <si>
    <t>Mars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</si>
  <si>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</si>
  <si>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</si>
  <si>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</si>
  <si>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</si>
  <si>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</si>
  <si>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</si>
  <si>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</si>
  <si>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</si>
  <si>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Desember</t>
  </si>
  <si>
    <t>7. Helt ledige i prosent av arbeidsstyrken, tidsserie måned</t>
  </si>
  <si>
    <t>14. Helt ledige, sesongjustert tidsserie</t>
  </si>
  <si>
    <t>15. Helt ledige og arbeidssøkere på tiltak, sesongjustert tidsserie²</t>
  </si>
  <si>
    <t>Figur 1. Sesongjusterte tall</t>
  </si>
  <si>
    <t>1) NAV har endret variabelen for fordeling på fylke. Finn lenke til mer informasjon om dette i 'Om tabellene'.</t>
  </si>
  <si>
    <t>2) Endring i betegnelse "Varighet som arbeidssøker eller med nedsatt arbeidsevne". Finn mer informasjon om dette i "Om tabellene"</t>
  </si>
</sst>
</file>

<file path=xl/styles.xml><?xml version="1.0" encoding="utf-8"?>
<styleSheet xmlns="http://schemas.openxmlformats.org/spreadsheetml/2006/main">
  <numFmts count="1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;\(0\)"/>
  </numFmts>
  <fonts count="51">
    <font>
      <sz val="10"/>
      <name val="Arial"/>
      <family val="0"/>
    </font>
    <font>
      <b/>
      <i/>
      <sz val="10"/>
      <name val="Arial"/>
      <family val="0"/>
    </font>
    <font>
      <sz val="6"/>
      <color indexed="8"/>
      <name val="Arial"/>
      <family val="0"/>
    </font>
    <font>
      <sz val="7"/>
      <color indexed="63"/>
      <name val="Arial"/>
      <family val="0"/>
    </font>
    <font>
      <b/>
      <sz val="14"/>
      <color indexed="63"/>
      <name val="Arial"/>
      <family val="0"/>
    </font>
    <font>
      <b/>
      <sz val="9"/>
      <color indexed="63"/>
      <name val="Arial"/>
      <family val="0"/>
    </font>
    <font>
      <b/>
      <sz val="12"/>
      <color indexed="63"/>
      <name val="Arial"/>
      <family val="0"/>
    </font>
    <font>
      <b/>
      <sz val="12"/>
      <color indexed="8"/>
      <name val="Arial"/>
      <family val="0"/>
    </font>
    <font>
      <b/>
      <sz val="7"/>
      <color indexed="9"/>
      <name val="Arial"/>
      <family val="0"/>
    </font>
    <font>
      <sz val="9"/>
      <color indexed="63"/>
      <name val="Arial"/>
      <family val="0"/>
    </font>
    <font>
      <u val="single"/>
      <sz val="9"/>
      <color indexed="12"/>
      <name val="Arial"/>
      <family val="0"/>
    </font>
    <font>
      <sz val="9"/>
      <color indexed="10"/>
      <name val="Arial"/>
      <family val="0"/>
    </font>
    <font>
      <sz val="9"/>
      <color indexed="9"/>
      <name val="Arial"/>
      <family val="0"/>
    </font>
    <font>
      <b/>
      <sz val="9"/>
      <color indexed="9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>
        <color indexed="8"/>
      </top>
      <bottom style="thin">
        <color indexed="23"/>
      </bottom>
    </border>
    <border>
      <left>
        <color indexed="8"/>
      </left>
      <right>
        <color indexed="8"/>
      </right>
      <top>
        <color indexed="8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0" borderId="2" applyNumberFormat="0" applyFill="0" applyAlignment="0" applyProtection="0"/>
    <xf numFmtId="171" fontId="1" fillId="0" borderId="0" applyFont="0" applyFill="0" applyBorder="0" applyAlignment="0" applyProtection="0"/>
    <xf numFmtId="0" fontId="42" fillId="24" borderId="3" applyNumberFormat="0" applyAlignment="0" applyProtection="0"/>
    <xf numFmtId="0" fontId="0" fillId="25" borderId="4" applyNumberFormat="0" applyFont="0" applyAlignment="0" applyProtection="0"/>
    <xf numFmtId="0" fontId="43" fillId="26" borderId="0" applyNumberFormat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69" fontId="1" fillId="0" borderId="0" applyFont="0" applyFill="0" applyBorder="0" applyAlignment="0" applyProtection="0"/>
    <xf numFmtId="0" fontId="49" fillId="20" borderId="9" applyNumberFormat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49" fontId="3" fillId="33" borderId="0" xfId="0" applyNumberFormat="1" applyFont="1" applyFill="1" applyAlignment="1">
      <alignment horizontal="left"/>
    </xf>
    <xf numFmtId="49" fontId="4" fillId="33" borderId="0" xfId="0" applyNumberFormat="1" applyFont="1" applyFill="1" applyAlignment="1">
      <alignment horizontal="left"/>
    </xf>
    <xf numFmtId="49" fontId="5" fillId="33" borderId="0" xfId="0" applyNumberFormat="1" applyFont="1" applyFill="1" applyAlignment="1">
      <alignment horizontal="left"/>
    </xf>
    <xf numFmtId="49" fontId="6" fillId="33" borderId="0" xfId="0" applyNumberFormat="1" applyFont="1" applyFill="1" applyAlignment="1">
      <alignment horizontal="left"/>
    </xf>
    <xf numFmtId="49" fontId="7" fillId="33" borderId="0" xfId="0" applyNumberFormat="1" applyFont="1" applyFill="1" applyAlignment="1">
      <alignment horizontal="center"/>
    </xf>
    <xf numFmtId="49" fontId="8" fillId="33" borderId="0" xfId="0" applyNumberFormat="1" applyFont="1" applyFill="1" applyAlignment="1">
      <alignment horizontal="left"/>
    </xf>
    <xf numFmtId="49" fontId="9" fillId="33" borderId="0" xfId="0" applyNumberFormat="1" applyFont="1" applyFill="1" applyAlignment="1">
      <alignment horizontal="left"/>
    </xf>
    <xf numFmtId="49" fontId="9" fillId="33" borderId="10" xfId="0" applyNumberFormat="1" applyFont="1" applyFill="1" applyBorder="1" applyAlignment="1">
      <alignment horizontal="right" wrapText="1"/>
    </xf>
    <xf numFmtId="3" fontId="9" fillId="33" borderId="11" xfId="0" applyNumberFormat="1" applyFont="1" applyFill="1" applyBorder="1" applyAlignment="1">
      <alignment horizontal="right"/>
    </xf>
    <xf numFmtId="172" fontId="9" fillId="33" borderId="11" xfId="0" applyNumberFormat="1" applyFont="1" applyFill="1" applyBorder="1" applyAlignment="1">
      <alignment horizontal="right"/>
    </xf>
    <xf numFmtId="3" fontId="5" fillId="33" borderId="11" xfId="0" applyNumberFormat="1" applyFont="1" applyFill="1" applyBorder="1" applyAlignment="1">
      <alignment horizontal="right"/>
    </xf>
    <xf numFmtId="172" fontId="5" fillId="33" borderId="11" xfId="0" applyNumberFormat="1" applyFont="1" applyFill="1" applyBorder="1" applyAlignment="1">
      <alignment horizontal="right"/>
    </xf>
    <xf numFmtId="49" fontId="11" fillId="33" borderId="11" xfId="0" applyNumberFormat="1" applyFont="1" applyFill="1" applyBorder="1" applyAlignment="1">
      <alignment horizontal="right"/>
    </xf>
    <xf numFmtId="3" fontId="12" fillId="33" borderId="11" xfId="0" applyNumberFormat="1" applyFont="1" applyFill="1" applyBorder="1" applyAlignment="1">
      <alignment horizontal="right"/>
    </xf>
    <xf numFmtId="0" fontId="5" fillId="33" borderId="11" xfId="0" applyFont="1" applyFill="1" applyBorder="1" applyAlignment="1">
      <alignment horizontal="right"/>
    </xf>
    <xf numFmtId="49" fontId="5" fillId="33" borderId="0" xfId="0" applyNumberFormat="1" applyFont="1" applyFill="1" applyAlignment="1">
      <alignment/>
    </xf>
    <xf numFmtId="49" fontId="13" fillId="33" borderId="0" xfId="0" applyNumberFormat="1" applyFont="1" applyFill="1" applyAlignment="1">
      <alignment horizontal="center" wrapText="1"/>
    </xf>
    <xf numFmtId="173" fontId="9" fillId="33" borderId="11" xfId="0" applyNumberFormat="1" applyFont="1" applyFill="1" applyBorder="1" applyAlignment="1">
      <alignment horizontal="left"/>
    </xf>
    <xf numFmtId="1" fontId="9" fillId="33" borderId="11" xfId="0" applyNumberFormat="1" applyFont="1" applyFill="1" applyBorder="1" applyAlignment="1">
      <alignment horizontal="left"/>
    </xf>
    <xf numFmtId="3" fontId="2" fillId="33" borderId="0" xfId="0" applyNumberFormat="1" applyFont="1" applyFill="1" applyAlignment="1">
      <alignment vertical="center"/>
    </xf>
    <xf numFmtId="49" fontId="9" fillId="33" borderId="0" xfId="0" applyNumberFormat="1" applyFont="1" applyFill="1" applyAlignment="1">
      <alignment horizontal="left"/>
    </xf>
    <xf numFmtId="49" fontId="10" fillId="33" borderId="0" xfId="0" applyNumberFormat="1" applyFont="1" applyFill="1" applyAlignment="1">
      <alignment horizontal="left"/>
    </xf>
    <xf numFmtId="49" fontId="5" fillId="33" borderId="0" xfId="0" applyNumberFormat="1" applyFont="1" applyFill="1" applyAlignment="1">
      <alignment horizontal="left"/>
    </xf>
    <xf numFmtId="49" fontId="4" fillId="33" borderId="0" xfId="0" applyNumberFormat="1" applyFont="1" applyFill="1" applyAlignment="1">
      <alignment horizontal="left"/>
    </xf>
    <xf numFmtId="49" fontId="6" fillId="33" borderId="0" xfId="0" applyNumberFormat="1" applyFont="1" applyFill="1" applyAlignment="1">
      <alignment horizontal="left"/>
    </xf>
    <xf numFmtId="49" fontId="8" fillId="33" borderId="0" xfId="0" applyNumberFormat="1" applyFont="1" applyFill="1" applyAlignment="1">
      <alignment horizontal="left"/>
    </xf>
    <xf numFmtId="49" fontId="9" fillId="33" borderId="11" xfId="0" applyNumberFormat="1" applyFont="1" applyFill="1" applyBorder="1" applyAlignment="1">
      <alignment horizontal="left"/>
    </xf>
    <xf numFmtId="49" fontId="9" fillId="33" borderId="10" xfId="0" applyNumberFormat="1" applyFont="1" applyFill="1" applyBorder="1" applyAlignment="1">
      <alignment horizontal="right" wrapText="1"/>
    </xf>
    <xf numFmtId="49" fontId="9" fillId="33" borderId="10" xfId="0" applyNumberFormat="1" applyFont="1" applyFill="1" applyBorder="1" applyAlignment="1">
      <alignment horizontal="left"/>
    </xf>
    <xf numFmtId="49" fontId="5" fillId="33" borderId="11" xfId="0" applyNumberFormat="1" applyFont="1" applyFill="1" applyBorder="1" applyAlignment="1">
      <alignment horizontal="left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195"/>
          <c:w val="0.7705"/>
          <c:h val="0.95975"/>
        </c:manualLayout>
      </c:layout>
      <c:lineChart>
        <c:grouping val="standard"/>
        <c:varyColors val="0"/>
        <c:ser>
          <c:idx val="0"/>
          <c:order val="0"/>
          <c:tx>
            <c:strRef>
              <c:f>'[1]_Hidden3'!$B$1</c:f>
              <c:strCache>
                <c:ptCount val="1"/>
                <c:pt idx="0">
                  <c:v>Helt ledige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'[1]_Hidden3'!$A$2:$A$111</c:f>
              <c:strCache>
                <c:ptCount val="110"/>
                <c:pt idx="0">
                  <c:v>jan. 2004</c:v>
                </c:pt>
                <c:pt idx="1">
                  <c:v>feb. 2004</c:v>
                </c:pt>
                <c:pt idx="2">
                  <c:v>mars 2004</c:v>
                </c:pt>
                <c:pt idx="3">
                  <c:v>april 2004</c:v>
                </c:pt>
                <c:pt idx="4">
                  <c:v>mai 2004</c:v>
                </c:pt>
                <c:pt idx="5">
                  <c:v>juni 2004</c:v>
                </c:pt>
                <c:pt idx="6">
                  <c:v>juli 2004</c:v>
                </c:pt>
                <c:pt idx="7">
                  <c:v>aug. 2004</c:v>
                </c:pt>
                <c:pt idx="8">
                  <c:v>sep. 2004</c:v>
                </c:pt>
                <c:pt idx="9">
                  <c:v>okt. 2004</c:v>
                </c:pt>
                <c:pt idx="10">
                  <c:v>nov. 2004</c:v>
                </c:pt>
                <c:pt idx="11">
                  <c:v>des. 2004</c:v>
                </c:pt>
                <c:pt idx="12">
                  <c:v>jan. 2005</c:v>
                </c:pt>
                <c:pt idx="13">
                  <c:v>feb. 2005</c:v>
                </c:pt>
                <c:pt idx="14">
                  <c:v>mars 2005</c:v>
                </c:pt>
                <c:pt idx="15">
                  <c:v>april 2005</c:v>
                </c:pt>
                <c:pt idx="16">
                  <c:v>mai 2005</c:v>
                </c:pt>
                <c:pt idx="17">
                  <c:v>juni 2005</c:v>
                </c:pt>
                <c:pt idx="18">
                  <c:v>juli 2005</c:v>
                </c:pt>
                <c:pt idx="19">
                  <c:v>aug. 2005</c:v>
                </c:pt>
                <c:pt idx="20">
                  <c:v>sep. 2005</c:v>
                </c:pt>
                <c:pt idx="21">
                  <c:v>okt. 2005</c:v>
                </c:pt>
                <c:pt idx="22">
                  <c:v>nov. 2005</c:v>
                </c:pt>
                <c:pt idx="23">
                  <c:v>des. 2005</c:v>
                </c:pt>
                <c:pt idx="24">
                  <c:v>jan. 2006</c:v>
                </c:pt>
                <c:pt idx="25">
                  <c:v>feb. 2006</c:v>
                </c:pt>
                <c:pt idx="26">
                  <c:v>mars 2006</c:v>
                </c:pt>
                <c:pt idx="27">
                  <c:v>april 2006</c:v>
                </c:pt>
                <c:pt idx="28">
                  <c:v>mai 2006</c:v>
                </c:pt>
                <c:pt idx="29">
                  <c:v>juni 2006</c:v>
                </c:pt>
                <c:pt idx="30">
                  <c:v>juli 2006</c:v>
                </c:pt>
                <c:pt idx="31">
                  <c:v>aug. 2006</c:v>
                </c:pt>
                <c:pt idx="32">
                  <c:v>sep. 2006</c:v>
                </c:pt>
                <c:pt idx="33">
                  <c:v>okt. 2006</c:v>
                </c:pt>
                <c:pt idx="34">
                  <c:v>nov. 2006</c:v>
                </c:pt>
                <c:pt idx="35">
                  <c:v>des. 2006</c:v>
                </c:pt>
                <c:pt idx="36">
                  <c:v>jan. 2007</c:v>
                </c:pt>
                <c:pt idx="37">
                  <c:v>feb. 2007</c:v>
                </c:pt>
                <c:pt idx="38">
                  <c:v>mars 2007</c:v>
                </c:pt>
                <c:pt idx="39">
                  <c:v>april 2007</c:v>
                </c:pt>
                <c:pt idx="40">
                  <c:v>mai 2007</c:v>
                </c:pt>
                <c:pt idx="41">
                  <c:v>juni 2007</c:v>
                </c:pt>
                <c:pt idx="42">
                  <c:v>juli 2007</c:v>
                </c:pt>
                <c:pt idx="43">
                  <c:v>aug. 2007</c:v>
                </c:pt>
                <c:pt idx="44">
                  <c:v>sep. 2007</c:v>
                </c:pt>
                <c:pt idx="45">
                  <c:v>okt. 2007</c:v>
                </c:pt>
                <c:pt idx="46">
                  <c:v>nov. 2007</c:v>
                </c:pt>
                <c:pt idx="47">
                  <c:v>des. 2007</c:v>
                </c:pt>
                <c:pt idx="48">
                  <c:v>jan. 2008</c:v>
                </c:pt>
                <c:pt idx="49">
                  <c:v>feb. 2008</c:v>
                </c:pt>
                <c:pt idx="50">
                  <c:v>mars 2008</c:v>
                </c:pt>
                <c:pt idx="51">
                  <c:v>april 2008</c:v>
                </c:pt>
                <c:pt idx="52">
                  <c:v>mai 2008</c:v>
                </c:pt>
                <c:pt idx="53">
                  <c:v>juni 2008</c:v>
                </c:pt>
                <c:pt idx="54">
                  <c:v>juli 2008</c:v>
                </c:pt>
                <c:pt idx="55">
                  <c:v>aug. 2008</c:v>
                </c:pt>
                <c:pt idx="56">
                  <c:v>sep. 2008</c:v>
                </c:pt>
                <c:pt idx="57">
                  <c:v>okt. 2008</c:v>
                </c:pt>
                <c:pt idx="58">
                  <c:v>nov. 2008</c:v>
                </c:pt>
                <c:pt idx="59">
                  <c:v>des. 2008</c:v>
                </c:pt>
                <c:pt idx="60">
                  <c:v>jan. 2009</c:v>
                </c:pt>
                <c:pt idx="61">
                  <c:v>feb. 2009</c:v>
                </c:pt>
                <c:pt idx="62">
                  <c:v>mars 2009</c:v>
                </c:pt>
                <c:pt idx="63">
                  <c:v>april 2009</c:v>
                </c:pt>
                <c:pt idx="64">
                  <c:v>mai 2009</c:v>
                </c:pt>
                <c:pt idx="65">
                  <c:v>juni 2009</c:v>
                </c:pt>
                <c:pt idx="66">
                  <c:v>juli 2009</c:v>
                </c:pt>
                <c:pt idx="67">
                  <c:v>aug. 2009</c:v>
                </c:pt>
                <c:pt idx="68">
                  <c:v>sep. 2009</c:v>
                </c:pt>
                <c:pt idx="69">
                  <c:v>okt. 2009</c:v>
                </c:pt>
                <c:pt idx="70">
                  <c:v>nov. 2009</c:v>
                </c:pt>
                <c:pt idx="71">
                  <c:v>des. 2009</c:v>
                </c:pt>
                <c:pt idx="72">
                  <c:v>jan. 2010</c:v>
                </c:pt>
                <c:pt idx="73">
                  <c:v>feb. 2010</c:v>
                </c:pt>
                <c:pt idx="74">
                  <c:v>mars 2010</c:v>
                </c:pt>
                <c:pt idx="75">
                  <c:v>april 2010</c:v>
                </c:pt>
                <c:pt idx="76">
                  <c:v>mai 2010</c:v>
                </c:pt>
                <c:pt idx="77">
                  <c:v>juni 2010</c:v>
                </c:pt>
                <c:pt idx="78">
                  <c:v>juli 2010</c:v>
                </c:pt>
                <c:pt idx="79">
                  <c:v>aug. 2010</c:v>
                </c:pt>
                <c:pt idx="80">
                  <c:v>sep. 2010</c:v>
                </c:pt>
                <c:pt idx="81">
                  <c:v>okt. 2010</c:v>
                </c:pt>
                <c:pt idx="82">
                  <c:v>nov. 2010</c:v>
                </c:pt>
                <c:pt idx="83">
                  <c:v>des. 2010</c:v>
                </c:pt>
                <c:pt idx="84">
                  <c:v>jan. 2011</c:v>
                </c:pt>
                <c:pt idx="85">
                  <c:v>feb. 2011</c:v>
                </c:pt>
                <c:pt idx="86">
                  <c:v>mars 2011</c:v>
                </c:pt>
                <c:pt idx="87">
                  <c:v>april 2011</c:v>
                </c:pt>
                <c:pt idx="88">
                  <c:v>mai 2011</c:v>
                </c:pt>
                <c:pt idx="89">
                  <c:v>juni 2011</c:v>
                </c:pt>
                <c:pt idx="90">
                  <c:v>juli 2011</c:v>
                </c:pt>
                <c:pt idx="91">
                  <c:v>aug. 2011</c:v>
                </c:pt>
                <c:pt idx="92">
                  <c:v>sep. 2011</c:v>
                </c:pt>
                <c:pt idx="93">
                  <c:v>okt. 2011</c:v>
                </c:pt>
                <c:pt idx="94">
                  <c:v>nov. 2011</c:v>
                </c:pt>
                <c:pt idx="95">
                  <c:v>des. 2011</c:v>
                </c:pt>
                <c:pt idx="96">
                  <c:v>jan. 2012</c:v>
                </c:pt>
                <c:pt idx="97">
                  <c:v>feb. 2012</c:v>
                </c:pt>
                <c:pt idx="98">
                  <c:v>mars 2012</c:v>
                </c:pt>
                <c:pt idx="99">
                  <c:v>april 2012</c:v>
                </c:pt>
                <c:pt idx="100">
                  <c:v>mai 2012</c:v>
                </c:pt>
                <c:pt idx="101">
                  <c:v>juni 2012</c:v>
                </c:pt>
                <c:pt idx="102">
                  <c:v>juli 2012</c:v>
                </c:pt>
                <c:pt idx="103">
                  <c:v>aug. 2012</c:v>
                </c:pt>
                <c:pt idx="104">
                  <c:v>sep. 2012</c:v>
                </c:pt>
                <c:pt idx="105">
                  <c:v>okt. 2012</c:v>
                </c:pt>
                <c:pt idx="106">
                  <c:v>nov. 2012</c:v>
                </c:pt>
                <c:pt idx="107">
                  <c:v>des. 2012</c:v>
                </c:pt>
                <c:pt idx="108">
                  <c:v>jan. 2013</c:v>
                </c:pt>
                <c:pt idx="109">
                  <c:v>feb. 2013</c:v>
                </c:pt>
              </c:strCache>
            </c:strRef>
          </c:cat>
          <c:val>
            <c:numRef>
              <c:f>'[1]_Hidden3'!$B$2:$B$111</c:f>
              <c:numCache>
                <c:ptCount val="110"/>
                <c:pt idx="0">
                  <c:v>93179.30902655452</c:v>
                </c:pt>
                <c:pt idx="1">
                  <c:v>93302.03509758809</c:v>
                </c:pt>
                <c:pt idx="2">
                  <c:v>91499.77520510615</c:v>
                </c:pt>
                <c:pt idx="3">
                  <c:v>92092.10559970733</c:v>
                </c:pt>
                <c:pt idx="4">
                  <c:v>93393.78124942754</c:v>
                </c:pt>
                <c:pt idx="5">
                  <c:v>91042.49607787163</c:v>
                </c:pt>
                <c:pt idx="6">
                  <c:v>91500.59870219616</c:v>
                </c:pt>
                <c:pt idx="7">
                  <c:v>90745.9292031632</c:v>
                </c:pt>
                <c:pt idx="8">
                  <c:v>90831.3593216295</c:v>
                </c:pt>
                <c:pt idx="9">
                  <c:v>91353.90303329052</c:v>
                </c:pt>
                <c:pt idx="10">
                  <c:v>89860.97019918083</c:v>
                </c:pt>
                <c:pt idx="11">
                  <c:v>89431.00074719958</c:v>
                </c:pt>
                <c:pt idx="12">
                  <c:v>88697.19692458061</c:v>
                </c:pt>
                <c:pt idx="13">
                  <c:v>87961.7219889452</c:v>
                </c:pt>
                <c:pt idx="14">
                  <c:v>88070.08190321052</c:v>
                </c:pt>
                <c:pt idx="15">
                  <c:v>86051.84190744028</c:v>
                </c:pt>
                <c:pt idx="16">
                  <c:v>84554.45575186826</c:v>
                </c:pt>
                <c:pt idx="17">
                  <c:v>83604.04725533492</c:v>
                </c:pt>
                <c:pt idx="18">
                  <c:v>82565.97067307512</c:v>
                </c:pt>
                <c:pt idx="19">
                  <c:v>81387.64710347429</c:v>
                </c:pt>
                <c:pt idx="20">
                  <c:v>81062.14952850224</c:v>
                </c:pt>
                <c:pt idx="21">
                  <c:v>81950.00823148807</c:v>
                </c:pt>
                <c:pt idx="22">
                  <c:v>78236.27990406888</c:v>
                </c:pt>
                <c:pt idx="23">
                  <c:v>76924.24724602689</c:v>
                </c:pt>
                <c:pt idx="24">
                  <c:v>72408.82130864414</c:v>
                </c:pt>
                <c:pt idx="25">
                  <c:v>69205.01985730353</c:v>
                </c:pt>
                <c:pt idx="26">
                  <c:v>68760.75909723839</c:v>
                </c:pt>
                <c:pt idx="27">
                  <c:v>67181.64558400662</c:v>
                </c:pt>
                <c:pt idx="28">
                  <c:v>65370.93021393023</c:v>
                </c:pt>
                <c:pt idx="29">
                  <c:v>64072.36706712573</c:v>
                </c:pt>
                <c:pt idx="30">
                  <c:v>62426.02490417109</c:v>
                </c:pt>
                <c:pt idx="31">
                  <c:v>60795.34352027002</c:v>
                </c:pt>
                <c:pt idx="32">
                  <c:v>58981.218616675746</c:v>
                </c:pt>
                <c:pt idx="33">
                  <c:v>56719.41195392596</c:v>
                </c:pt>
                <c:pt idx="34">
                  <c:v>54867.531004494434</c:v>
                </c:pt>
                <c:pt idx="35">
                  <c:v>53157.56454034428</c:v>
                </c:pt>
                <c:pt idx="36">
                  <c:v>51310.07984681699</c:v>
                </c:pt>
                <c:pt idx="37">
                  <c:v>49879.85380603887</c:v>
                </c:pt>
                <c:pt idx="38">
                  <c:v>48462.664872244844</c:v>
                </c:pt>
                <c:pt idx="39">
                  <c:v>47173.1558031263</c:v>
                </c:pt>
                <c:pt idx="40">
                  <c:v>45436.09898227196</c:v>
                </c:pt>
                <c:pt idx="41">
                  <c:v>45507.62463948278</c:v>
                </c:pt>
                <c:pt idx="42">
                  <c:v>47035.60635944015</c:v>
                </c:pt>
                <c:pt idx="43">
                  <c:v>45526.03093527528</c:v>
                </c:pt>
                <c:pt idx="44">
                  <c:v>44503.86874397346</c:v>
                </c:pt>
                <c:pt idx="45">
                  <c:v>43305.49135212813</c:v>
                </c:pt>
                <c:pt idx="46">
                  <c:v>42392.84409778734</c:v>
                </c:pt>
                <c:pt idx="47">
                  <c:v>41800.427969518416</c:v>
                </c:pt>
                <c:pt idx="48">
                  <c:v>40788.3769897666</c:v>
                </c:pt>
                <c:pt idx="49">
                  <c:v>39841.1682241028</c:v>
                </c:pt>
                <c:pt idx="50">
                  <c:v>40036.4242218622</c:v>
                </c:pt>
                <c:pt idx="51">
                  <c:v>38102.56023084104</c:v>
                </c:pt>
                <c:pt idx="52">
                  <c:v>39246.08709596117</c:v>
                </c:pt>
                <c:pt idx="53">
                  <c:v>39871.476566236175</c:v>
                </c:pt>
                <c:pt idx="54">
                  <c:v>40849.15544743437</c:v>
                </c:pt>
                <c:pt idx="55">
                  <c:v>41851.38460056935</c:v>
                </c:pt>
                <c:pt idx="56">
                  <c:v>43630.545555632445</c:v>
                </c:pt>
                <c:pt idx="57">
                  <c:v>45652.06423520195</c:v>
                </c:pt>
                <c:pt idx="58">
                  <c:v>49839.06553928783</c:v>
                </c:pt>
                <c:pt idx="59">
                  <c:v>53746.494827632814</c:v>
                </c:pt>
                <c:pt idx="60">
                  <c:v>58706.86807731068</c:v>
                </c:pt>
                <c:pt idx="61">
                  <c:v>62967.62170956379</c:v>
                </c:pt>
                <c:pt idx="62">
                  <c:v>66653.77176854714</c:v>
                </c:pt>
                <c:pt idx="63">
                  <c:v>69870.75439602844</c:v>
                </c:pt>
                <c:pt idx="64">
                  <c:v>71402.89221763403</c:v>
                </c:pt>
                <c:pt idx="65">
                  <c:v>71564.27471836659</c:v>
                </c:pt>
                <c:pt idx="66">
                  <c:v>72203.36790755483</c:v>
                </c:pt>
                <c:pt idx="67">
                  <c:v>72485.72749679757</c:v>
                </c:pt>
                <c:pt idx="68">
                  <c:v>71376.97243154047</c:v>
                </c:pt>
                <c:pt idx="69">
                  <c:v>72106.95674553365</c:v>
                </c:pt>
                <c:pt idx="70">
                  <c:v>72049.19272445561</c:v>
                </c:pt>
                <c:pt idx="71">
                  <c:v>72472.5149701716</c:v>
                </c:pt>
                <c:pt idx="72">
                  <c:v>73910.02789730731</c:v>
                </c:pt>
                <c:pt idx="73">
                  <c:v>73721.74153301258</c:v>
                </c:pt>
                <c:pt idx="74">
                  <c:v>75674.6994301387</c:v>
                </c:pt>
                <c:pt idx="75">
                  <c:v>75602.15258846666</c:v>
                </c:pt>
                <c:pt idx="76">
                  <c:v>74731.8744586421</c:v>
                </c:pt>
                <c:pt idx="77">
                  <c:v>74298.65758176516</c:v>
                </c:pt>
                <c:pt idx="78">
                  <c:v>73371.44272568666</c:v>
                </c:pt>
                <c:pt idx="79">
                  <c:v>73196.58455733638</c:v>
                </c:pt>
                <c:pt idx="80">
                  <c:v>74834.03080023635</c:v>
                </c:pt>
                <c:pt idx="81">
                  <c:v>75432.02626588238</c:v>
                </c:pt>
                <c:pt idx="82">
                  <c:v>75873.40273136344</c:v>
                </c:pt>
                <c:pt idx="83">
                  <c:v>74706.42646838939</c:v>
                </c:pt>
                <c:pt idx="84">
                  <c:v>73617.5158326134</c:v>
                </c:pt>
                <c:pt idx="85">
                  <c:v>72398.65709705709</c:v>
                </c:pt>
                <c:pt idx="86">
                  <c:v>70773.15340187849</c:v>
                </c:pt>
                <c:pt idx="87">
                  <c:v>69713.07277743552</c:v>
                </c:pt>
                <c:pt idx="88">
                  <c:v>68803.681748417</c:v>
                </c:pt>
                <c:pt idx="89">
                  <c:v>68043.26011356823</c:v>
                </c:pt>
                <c:pt idx="90">
                  <c:v>68046.2753731087</c:v>
                </c:pt>
                <c:pt idx="91">
                  <c:v>68650.11958679621</c:v>
                </c:pt>
                <c:pt idx="92">
                  <c:v>68113.87707309444</c:v>
                </c:pt>
                <c:pt idx="93">
                  <c:v>67973.63386406715</c:v>
                </c:pt>
                <c:pt idx="94">
                  <c:v>66876.66617199247</c:v>
                </c:pt>
                <c:pt idx="95">
                  <c:v>67493.60067401452</c:v>
                </c:pt>
                <c:pt idx="96">
                  <c:v>65179.85862725068</c:v>
                </c:pt>
                <c:pt idx="97">
                  <c:v>65229.23667843187</c:v>
                </c:pt>
                <c:pt idx="98">
                  <c:v>64942.352998061615</c:v>
                </c:pt>
                <c:pt idx="99">
                  <c:v>65026.32574537802</c:v>
                </c:pt>
                <c:pt idx="100">
                  <c:v>65652.3200410046</c:v>
                </c:pt>
                <c:pt idx="101">
                  <c:v>66652.1661620693</c:v>
                </c:pt>
                <c:pt idx="102">
                  <c:v>66960.74800530919</c:v>
                </c:pt>
                <c:pt idx="103">
                  <c:v>65784.45571633728</c:v>
                </c:pt>
                <c:pt idx="104">
                  <c:v>65570.69667024119</c:v>
                </c:pt>
                <c:pt idx="105">
                  <c:v>65001.90037465717</c:v>
                </c:pt>
                <c:pt idx="106">
                  <c:v>65449.71551480192</c:v>
                </c:pt>
                <c:pt idx="107">
                  <c:v>66039.52448991049</c:v>
                </c:pt>
                <c:pt idx="108">
                  <c:v>65520.253400778754</c:v>
                </c:pt>
                <c:pt idx="109">
                  <c:v>65876.16311291033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'[1]_Hidden3'!$C$1</c:f>
              <c:strCache>
                <c:ptCount val="1"/>
                <c:pt idx="0">
                  <c:v>Helt ledige og arbeidssøkere på tiltak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'[1]_Hidden3'!$A$2:$A$111</c:f>
              <c:strCache>
                <c:ptCount val="110"/>
                <c:pt idx="0">
                  <c:v>jan. 2004</c:v>
                </c:pt>
                <c:pt idx="1">
                  <c:v>feb. 2004</c:v>
                </c:pt>
                <c:pt idx="2">
                  <c:v>mars 2004</c:v>
                </c:pt>
                <c:pt idx="3">
                  <c:v>april 2004</c:v>
                </c:pt>
                <c:pt idx="4">
                  <c:v>mai 2004</c:v>
                </c:pt>
                <c:pt idx="5">
                  <c:v>juni 2004</c:v>
                </c:pt>
                <c:pt idx="6">
                  <c:v>juli 2004</c:v>
                </c:pt>
                <c:pt idx="7">
                  <c:v>aug. 2004</c:v>
                </c:pt>
                <c:pt idx="8">
                  <c:v>sep. 2004</c:v>
                </c:pt>
                <c:pt idx="9">
                  <c:v>okt. 2004</c:v>
                </c:pt>
                <c:pt idx="10">
                  <c:v>nov. 2004</c:v>
                </c:pt>
                <c:pt idx="11">
                  <c:v>des. 2004</c:v>
                </c:pt>
                <c:pt idx="12">
                  <c:v>jan. 2005</c:v>
                </c:pt>
                <c:pt idx="13">
                  <c:v>feb. 2005</c:v>
                </c:pt>
                <c:pt idx="14">
                  <c:v>mars 2005</c:v>
                </c:pt>
                <c:pt idx="15">
                  <c:v>april 2005</c:v>
                </c:pt>
                <c:pt idx="16">
                  <c:v>mai 2005</c:v>
                </c:pt>
                <c:pt idx="17">
                  <c:v>juni 2005</c:v>
                </c:pt>
                <c:pt idx="18">
                  <c:v>juli 2005</c:v>
                </c:pt>
                <c:pt idx="19">
                  <c:v>aug. 2005</c:v>
                </c:pt>
                <c:pt idx="20">
                  <c:v>sep. 2005</c:v>
                </c:pt>
                <c:pt idx="21">
                  <c:v>okt. 2005</c:v>
                </c:pt>
                <c:pt idx="22">
                  <c:v>nov. 2005</c:v>
                </c:pt>
                <c:pt idx="23">
                  <c:v>des. 2005</c:v>
                </c:pt>
                <c:pt idx="24">
                  <c:v>jan. 2006</c:v>
                </c:pt>
                <c:pt idx="25">
                  <c:v>feb. 2006</c:v>
                </c:pt>
                <c:pt idx="26">
                  <c:v>mars 2006</c:v>
                </c:pt>
                <c:pt idx="27">
                  <c:v>april 2006</c:v>
                </c:pt>
                <c:pt idx="28">
                  <c:v>mai 2006</c:v>
                </c:pt>
                <c:pt idx="29">
                  <c:v>juni 2006</c:v>
                </c:pt>
                <c:pt idx="30">
                  <c:v>juli 2006</c:v>
                </c:pt>
                <c:pt idx="31">
                  <c:v>aug. 2006</c:v>
                </c:pt>
                <c:pt idx="32">
                  <c:v>sep. 2006</c:v>
                </c:pt>
                <c:pt idx="33">
                  <c:v>okt. 2006</c:v>
                </c:pt>
                <c:pt idx="34">
                  <c:v>nov. 2006</c:v>
                </c:pt>
                <c:pt idx="35">
                  <c:v>des. 2006</c:v>
                </c:pt>
                <c:pt idx="36">
                  <c:v>jan. 2007</c:v>
                </c:pt>
                <c:pt idx="37">
                  <c:v>feb. 2007</c:v>
                </c:pt>
                <c:pt idx="38">
                  <c:v>mars 2007</c:v>
                </c:pt>
                <c:pt idx="39">
                  <c:v>april 2007</c:v>
                </c:pt>
                <c:pt idx="40">
                  <c:v>mai 2007</c:v>
                </c:pt>
                <c:pt idx="41">
                  <c:v>juni 2007</c:v>
                </c:pt>
                <c:pt idx="42">
                  <c:v>juli 2007</c:v>
                </c:pt>
                <c:pt idx="43">
                  <c:v>aug. 2007</c:v>
                </c:pt>
                <c:pt idx="44">
                  <c:v>sep. 2007</c:v>
                </c:pt>
                <c:pt idx="45">
                  <c:v>okt. 2007</c:v>
                </c:pt>
                <c:pt idx="46">
                  <c:v>nov. 2007</c:v>
                </c:pt>
                <c:pt idx="47">
                  <c:v>des. 2007</c:v>
                </c:pt>
                <c:pt idx="48">
                  <c:v>jan. 2008</c:v>
                </c:pt>
                <c:pt idx="49">
                  <c:v>feb. 2008</c:v>
                </c:pt>
                <c:pt idx="50">
                  <c:v>mars 2008</c:v>
                </c:pt>
                <c:pt idx="51">
                  <c:v>april 2008</c:v>
                </c:pt>
                <c:pt idx="52">
                  <c:v>mai 2008</c:v>
                </c:pt>
                <c:pt idx="53">
                  <c:v>juni 2008</c:v>
                </c:pt>
                <c:pt idx="54">
                  <c:v>juli 2008</c:v>
                </c:pt>
                <c:pt idx="55">
                  <c:v>aug. 2008</c:v>
                </c:pt>
                <c:pt idx="56">
                  <c:v>sep. 2008</c:v>
                </c:pt>
                <c:pt idx="57">
                  <c:v>okt. 2008</c:v>
                </c:pt>
                <c:pt idx="58">
                  <c:v>nov. 2008</c:v>
                </c:pt>
                <c:pt idx="59">
                  <c:v>des. 2008</c:v>
                </c:pt>
                <c:pt idx="60">
                  <c:v>jan. 2009</c:v>
                </c:pt>
                <c:pt idx="61">
                  <c:v>feb. 2009</c:v>
                </c:pt>
                <c:pt idx="62">
                  <c:v>mars 2009</c:v>
                </c:pt>
                <c:pt idx="63">
                  <c:v>april 2009</c:v>
                </c:pt>
                <c:pt idx="64">
                  <c:v>mai 2009</c:v>
                </c:pt>
                <c:pt idx="65">
                  <c:v>juni 2009</c:v>
                </c:pt>
                <c:pt idx="66">
                  <c:v>juli 2009</c:v>
                </c:pt>
                <c:pt idx="67">
                  <c:v>aug. 2009</c:v>
                </c:pt>
                <c:pt idx="68">
                  <c:v>sep. 2009</c:v>
                </c:pt>
                <c:pt idx="69">
                  <c:v>okt. 2009</c:v>
                </c:pt>
                <c:pt idx="70">
                  <c:v>nov. 2009</c:v>
                </c:pt>
                <c:pt idx="71">
                  <c:v>des. 2009</c:v>
                </c:pt>
                <c:pt idx="72">
                  <c:v>jan. 2010</c:v>
                </c:pt>
                <c:pt idx="73">
                  <c:v>feb. 2010</c:v>
                </c:pt>
                <c:pt idx="74">
                  <c:v>mars 2010</c:v>
                </c:pt>
                <c:pt idx="75">
                  <c:v>april 2010</c:v>
                </c:pt>
                <c:pt idx="76">
                  <c:v>mai 2010</c:v>
                </c:pt>
                <c:pt idx="77">
                  <c:v>juni 2010</c:v>
                </c:pt>
                <c:pt idx="78">
                  <c:v>juli 2010</c:v>
                </c:pt>
                <c:pt idx="79">
                  <c:v>aug. 2010</c:v>
                </c:pt>
                <c:pt idx="80">
                  <c:v>sep. 2010</c:v>
                </c:pt>
                <c:pt idx="81">
                  <c:v>okt. 2010</c:v>
                </c:pt>
                <c:pt idx="82">
                  <c:v>nov. 2010</c:v>
                </c:pt>
                <c:pt idx="83">
                  <c:v>des. 2010</c:v>
                </c:pt>
                <c:pt idx="84">
                  <c:v>jan. 2011</c:v>
                </c:pt>
                <c:pt idx="85">
                  <c:v>feb. 2011</c:v>
                </c:pt>
                <c:pt idx="86">
                  <c:v>mars 2011</c:v>
                </c:pt>
                <c:pt idx="87">
                  <c:v>april 2011</c:v>
                </c:pt>
                <c:pt idx="88">
                  <c:v>mai 2011</c:v>
                </c:pt>
                <c:pt idx="89">
                  <c:v>juni 2011</c:v>
                </c:pt>
                <c:pt idx="90">
                  <c:v>juli 2011</c:v>
                </c:pt>
                <c:pt idx="91">
                  <c:v>aug. 2011</c:v>
                </c:pt>
                <c:pt idx="92">
                  <c:v>sep. 2011</c:v>
                </c:pt>
                <c:pt idx="93">
                  <c:v>okt. 2011</c:v>
                </c:pt>
                <c:pt idx="94">
                  <c:v>nov. 2011</c:v>
                </c:pt>
                <c:pt idx="95">
                  <c:v>des. 2011</c:v>
                </c:pt>
                <c:pt idx="96">
                  <c:v>jan. 2012</c:v>
                </c:pt>
                <c:pt idx="97">
                  <c:v>feb. 2012</c:v>
                </c:pt>
                <c:pt idx="98">
                  <c:v>mars 2012</c:v>
                </c:pt>
                <c:pt idx="99">
                  <c:v>april 2012</c:v>
                </c:pt>
                <c:pt idx="100">
                  <c:v>mai 2012</c:v>
                </c:pt>
                <c:pt idx="101">
                  <c:v>juni 2012</c:v>
                </c:pt>
                <c:pt idx="102">
                  <c:v>juli 2012</c:v>
                </c:pt>
                <c:pt idx="103">
                  <c:v>aug. 2012</c:v>
                </c:pt>
                <c:pt idx="104">
                  <c:v>sep. 2012</c:v>
                </c:pt>
                <c:pt idx="105">
                  <c:v>okt. 2012</c:v>
                </c:pt>
                <c:pt idx="106">
                  <c:v>nov. 2012</c:v>
                </c:pt>
                <c:pt idx="107">
                  <c:v>des. 2012</c:v>
                </c:pt>
                <c:pt idx="108">
                  <c:v>jan. 2013</c:v>
                </c:pt>
                <c:pt idx="109">
                  <c:v>feb. 2013</c:v>
                </c:pt>
              </c:strCache>
            </c:strRef>
          </c:cat>
          <c:val>
            <c:numRef>
              <c:f>'[1]_Hidden3'!$C$2:$C$111</c:f>
              <c:numCache>
                <c:ptCount val="110"/>
                <c:pt idx="0">
                  <c:v>110865.80519229826</c:v>
                </c:pt>
                <c:pt idx="1">
                  <c:v>111561.77562173734</c:v>
                </c:pt>
                <c:pt idx="2">
                  <c:v>110608.10882207168</c:v>
                </c:pt>
                <c:pt idx="3">
                  <c:v>110536.12533649652</c:v>
                </c:pt>
                <c:pt idx="4">
                  <c:v>111701.8088885594</c:v>
                </c:pt>
                <c:pt idx="5">
                  <c:v>107636.51243231434</c:v>
                </c:pt>
                <c:pt idx="6">
                  <c:v>107763.71347561228</c:v>
                </c:pt>
                <c:pt idx="7">
                  <c:v>106379.1107241186</c:v>
                </c:pt>
                <c:pt idx="8">
                  <c:v>106224.98515817671</c:v>
                </c:pt>
                <c:pt idx="9">
                  <c:v>106548.75213433724</c:v>
                </c:pt>
                <c:pt idx="10">
                  <c:v>106353.35836279878</c:v>
                </c:pt>
                <c:pt idx="11">
                  <c:v>105281.79270212977</c:v>
                </c:pt>
                <c:pt idx="12">
                  <c:v>104499.76147731964</c:v>
                </c:pt>
                <c:pt idx="13">
                  <c:v>103279.5574285135</c:v>
                </c:pt>
                <c:pt idx="14">
                  <c:v>102289.66039280526</c:v>
                </c:pt>
                <c:pt idx="15">
                  <c:v>101249.32355902431</c:v>
                </c:pt>
                <c:pt idx="16">
                  <c:v>98957.96858750485</c:v>
                </c:pt>
                <c:pt idx="17">
                  <c:v>97029.9755540974</c:v>
                </c:pt>
                <c:pt idx="18">
                  <c:v>96156.25118655742</c:v>
                </c:pt>
                <c:pt idx="19">
                  <c:v>94834.03110071846</c:v>
                </c:pt>
                <c:pt idx="20">
                  <c:v>93018.5759124273</c:v>
                </c:pt>
                <c:pt idx="21">
                  <c:v>92076.23604152916</c:v>
                </c:pt>
                <c:pt idx="22">
                  <c:v>87924.85361962991</c:v>
                </c:pt>
                <c:pt idx="23">
                  <c:v>86472.41093545109</c:v>
                </c:pt>
                <c:pt idx="24">
                  <c:v>83418.44547172921</c:v>
                </c:pt>
                <c:pt idx="25">
                  <c:v>80124.97041379023</c:v>
                </c:pt>
                <c:pt idx="26">
                  <c:v>78886.80838777417</c:v>
                </c:pt>
                <c:pt idx="27">
                  <c:v>75809.65204455343</c:v>
                </c:pt>
                <c:pt idx="28">
                  <c:v>74748.54490163963</c:v>
                </c:pt>
                <c:pt idx="29">
                  <c:v>73720.2700573951</c:v>
                </c:pt>
                <c:pt idx="30">
                  <c:v>72462.22552649915</c:v>
                </c:pt>
                <c:pt idx="31">
                  <c:v>71002.45046945653</c:v>
                </c:pt>
                <c:pt idx="32">
                  <c:v>68656.67460349701</c:v>
                </c:pt>
                <c:pt idx="33">
                  <c:v>66955.77421284268</c:v>
                </c:pt>
                <c:pt idx="34">
                  <c:v>65662.82739782409</c:v>
                </c:pt>
                <c:pt idx="35">
                  <c:v>63775.79738035509</c:v>
                </c:pt>
                <c:pt idx="36">
                  <c:v>61817.55080420895</c:v>
                </c:pt>
                <c:pt idx="37">
                  <c:v>60209.68953437153</c:v>
                </c:pt>
                <c:pt idx="38">
                  <c:v>58906.94955318293</c:v>
                </c:pt>
                <c:pt idx="39">
                  <c:v>57529.56152382709</c:v>
                </c:pt>
                <c:pt idx="40">
                  <c:v>55657.81277050957</c:v>
                </c:pt>
                <c:pt idx="41">
                  <c:v>55552.16595153032</c:v>
                </c:pt>
                <c:pt idx="42">
                  <c:v>56515.45574146815</c:v>
                </c:pt>
                <c:pt idx="43">
                  <c:v>55334.43074760475</c:v>
                </c:pt>
                <c:pt idx="44">
                  <c:v>54474.27639612684</c:v>
                </c:pt>
                <c:pt idx="45">
                  <c:v>53781.78462633009</c:v>
                </c:pt>
                <c:pt idx="46">
                  <c:v>52702.45010174866</c:v>
                </c:pt>
                <c:pt idx="47">
                  <c:v>51325.83307715749</c:v>
                </c:pt>
                <c:pt idx="48">
                  <c:v>50604.70991161984</c:v>
                </c:pt>
                <c:pt idx="49">
                  <c:v>50088.11340742092</c:v>
                </c:pt>
                <c:pt idx="50">
                  <c:v>49549.53031119181</c:v>
                </c:pt>
                <c:pt idx="51">
                  <c:v>49478.0193346164</c:v>
                </c:pt>
                <c:pt idx="52">
                  <c:v>50632.39305214304</c:v>
                </c:pt>
                <c:pt idx="53">
                  <c:v>50851.65021805272</c:v>
                </c:pt>
                <c:pt idx="54">
                  <c:v>51062.51583887374</c:v>
                </c:pt>
                <c:pt idx="55">
                  <c:v>52592.29775320045</c:v>
                </c:pt>
                <c:pt idx="56">
                  <c:v>55160.485485217345</c:v>
                </c:pt>
                <c:pt idx="57">
                  <c:v>57410.35213569281</c:v>
                </c:pt>
                <c:pt idx="58">
                  <c:v>61279.796724207845</c:v>
                </c:pt>
                <c:pt idx="59">
                  <c:v>64716.40377793688</c:v>
                </c:pt>
                <c:pt idx="60">
                  <c:v>70581.46708237266</c:v>
                </c:pt>
                <c:pt idx="61">
                  <c:v>75033.74636703692</c:v>
                </c:pt>
                <c:pt idx="62">
                  <c:v>79392.34680657682</c:v>
                </c:pt>
                <c:pt idx="63">
                  <c:v>84108.40225231502</c:v>
                </c:pt>
                <c:pt idx="64">
                  <c:v>86189.35358674166</c:v>
                </c:pt>
                <c:pt idx="65">
                  <c:v>87063.84985762234</c:v>
                </c:pt>
                <c:pt idx="66">
                  <c:v>89145.23227442164</c:v>
                </c:pt>
                <c:pt idx="67">
                  <c:v>89546.48197594714</c:v>
                </c:pt>
                <c:pt idx="68">
                  <c:v>90115.79993260508</c:v>
                </c:pt>
                <c:pt idx="69">
                  <c:v>91746.73081518196</c:v>
                </c:pt>
                <c:pt idx="70">
                  <c:v>91663.7453995678</c:v>
                </c:pt>
                <c:pt idx="71">
                  <c:v>91916.9349716765</c:v>
                </c:pt>
                <c:pt idx="72">
                  <c:v>93004.91641001416</c:v>
                </c:pt>
                <c:pt idx="73">
                  <c:v>93009.40127546283</c:v>
                </c:pt>
                <c:pt idx="74">
                  <c:v>93139.2881722215</c:v>
                </c:pt>
                <c:pt idx="75">
                  <c:v>94123.92688558572</c:v>
                </c:pt>
                <c:pt idx="76">
                  <c:v>91141.98741357618</c:v>
                </c:pt>
                <c:pt idx="77">
                  <c:v>90363.29136936332</c:v>
                </c:pt>
                <c:pt idx="78">
                  <c:v>89373.48573864992</c:v>
                </c:pt>
                <c:pt idx="79">
                  <c:v>88559.21432976818</c:v>
                </c:pt>
                <c:pt idx="80">
                  <c:v>88811.35322771431</c:v>
                </c:pt>
                <c:pt idx="81">
                  <c:v>88629.48307495106</c:v>
                </c:pt>
                <c:pt idx="82">
                  <c:v>88866.87382655112</c:v>
                </c:pt>
                <c:pt idx="83">
                  <c:v>88273.43748576226</c:v>
                </c:pt>
                <c:pt idx="84">
                  <c:v>87819.45144398483</c:v>
                </c:pt>
                <c:pt idx="85">
                  <c:v>86484.04854533657</c:v>
                </c:pt>
                <c:pt idx="86">
                  <c:v>85295.14534902797</c:v>
                </c:pt>
                <c:pt idx="87">
                  <c:v>84402.0945074225</c:v>
                </c:pt>
                <c:pt idx="88">
                  <c:v>84088.42068032958</c:v>
                </c:pt>
                <c:pt idx="89">
                  <c:v>84141.01785310781</c:v>
                </c:pt>
                <c:pt idx="90">
                  <c:v>84072.74097353744</c:v>
                </c:pt>
                <c:pt idx="91">
                  <c:v>85187.40149688588</c:v>
                </c:pt>
                <c:pt idx="92">
                  <c:v>84974.12747318554</c:v>
                </c:pt>
                <c:pt idx="93">
                  <c:v>84806.59861660036</c:v>
                </c:pt>
                <c:pt idx="94">
                  <c:v>83985.20619972583</c:v>
                </c:pt>
                <c:pt idx="95">
                  <c:v>83666.56804626288</c:v>
                </c:pt>
                <c:pt idx="96">
                  <c:v>82530.93520760535</c:v>
                </c:pt>
                <c:pt idx="97">
                  <c:v>82592.38839605702</c:v>
                </c:pt>
                <c:pt idx="98">
                  <c:v>82074.97114824437</c:v>
                </c:pt>
                <c:pt idx="99">
                  <c:v>82443.42107036333</c:v>
                </c:pt>
                <c:pt idx="100">
                  <c:v>82617.78022771137</c:v>
                </c:pt>
                <c:pt idx="101">
                  <c:v>83569.43448130475</c:v>
                </c:pt>
                <c:pt idx="102">
                  <c:v>83412.86871994479</c:v>
                </c:pt>
                <c:pt idx="103">
                  <c:v>82233.02324901949</c:v>
                </c:pt>
                <c:pt idx="104">
                  <c:v>82185.27916495933</c:v>
                </c:pt>
                <c:pt idx="105">
                  <c:v>81760.48421199611</c:v>
                </c:pt>
                <c:pt idx="106">
                  <c:v>82035.61836927007</c:v>
                </c:pt>
                <c:pt idx="107">
                  <c:v>81989.47769606837</c:v>
                </c:pt>
                <c:pt idx="108">
                  <c:v>81608.61006471941</c:v>
                </c:pt>
                <c:pt idx="109">
                  <c:v>81967.41695748072</c:v>
                </c:pt>
              </c:numCache>
            </c:numRef>
          </c:val>
          <c:smooth val="0"/>
        </c:ser>
        <c:marker val="1"/>
        <c:axId val="46629062"/>
        <c:axId val="55421183"/>
      </c:lineChart>
      <c:catAx>
        <c:axId val="466290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421183"/>
        <c:crosses val="autoZero"/>
        <c:auto val="0"/>
        <c:lblOffset val="100"/>
        <c:tickLblSkip val="1"/>
        <c:noMultiLvlLbl val="0"/>
      </c:catAx>
      <c:valAx>
        <c:axId val="55421183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6290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05"/>
          <c:y val="0.41725"/>
          <c:w val="0.2075"/>
          <c:h val="0.07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19050</xdr:rowOff>
    </xdr:from>
    <xdr:to>
      <xdr:col>2</xdr:col>
      <xdr:colOff>7962900</xdr:colOff>
      <xdr:row>10</xdr:row>
      <xdr:rowOff>0</xdr:rowOff>
    </xdr:to>
    <xdr:graphicFrame>
      <xdr:nvGraphicFramePr>
        <xdr:cNvPr id="1" name="Diagram 2"/>
        <xdr:cNvGraphicFramePr/>
      </xdr:nvGraphicFramePr>
      <xdr:xfrm>
        <a:off x="28575" y="1552575"/>
        <a:ext cx="9772650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ovedtall%20om%20arbeidsmarkedet.%20Sesongjustert%20tidsser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. Sesongjustert tidsserie hel"/>
      <sheetName val="15. Sesongjustert tidsserie hel"/>
      <sheetName val="_Hidden3"/>
      <sheetName val="Figur 1. Sesongjusterte tall"/>
    </sheetNames>
    <sheetDataSet>
      <sheetData sheetId="2">
        <row r="1">
          <cell r="B1" t="str">
            <v>Helt ledige</v>
          </cell>
          <cell r="C1" t="str">
            <v>Helt ledige og arbeidssøkere på tiltak</v>
          </cell>
        </row>
        <row r="2">
          <cell r="A2" t="str">
            <v>jan. 2004</v>
          </cell>
          <cell r="B2">
            <v>93179.30902655452</v>
          </cell>
          <cell r="C2">
            <v>110865.80519229826</v>
          </cell>
        </row>
        <row r="3">
          <cell r="A3" t="str">
            <v>feb. 2004</v>
          </cell>
          <cell r="B3">
            <v>93302.03509758809</v>
          </cell>
          <cell r="C3">
            <v>111561.77562173734</v>
          </cell>
        </row>
        <row r="4">
          <cell r="A4" t="str">
            <v>mars 2004</v>
          </cell>
          <cell r="B4">
            <v>91499.77520510615</v>
          </cell>
          <cell r="C4">
            <v>110608.10882207168</v>
          </cell>
        </row>
        <row r="5">
          <cell r="A5" t="str">
            <v>april 2004</v>
          </cell>
          <cell r="B5">
            <v>92092.10559970733</v>
          </cell>
          <cell r="C5">
            <v>110536.12533649652</v>
          </cell>
        </row>
        <row r="6">
          <cell r="A6" t="str">
            <v>mai 2004</v>
          </cell>
          <cell r="B6">
            <v>93393.78124942754</v>
          </cell>
          <cell r="C6">
            <v>111701.8088885594</v>
          </cell>
        </row>
        <row r="7">
          <cell r="A7" t="str">
            <v>juni 2004</v>
          </cell>
          <cell r="B7">
            <v>91042.49607787163</v>
          </cell>
          <cell r="C7">
            <v>107636.51243231434</v>
          </cell>
        </row>
        <row r="8">
          <cell r="A8" t="str">
            <v>juli 2004</v>
          </cell>
          <cell r="B8">
            <v>91500.59870219616</v>
          </cell>
          <cell r="C8">
            <v>107763.71347561228</v>
          </cell>
        </row>
        <row r="9">
          <cell r="A9" t="str">
            <v>aug. 2004</v>
          </cell>
          <cell r="B9">
            <v>90745.9292031632</v>
          </cell>
          <cell r="C9">
            <v>106379.1107241186</v>
          </cell>
        </row>
        <row r="10">
          <cell r="A10" t="str">
            <v>sep. 2004</v>
          </cell>
          <cell r="B10">
            <v>90831.3593216295</v>
          </cell>
          <cell r="C10">
            <v>106224.98515817671</v>
          </cell>
        </row>
        <row r="11">
          <cell r="A11" t="str">
            <v>okt. 2004</v>
          </cell>
          <cell r="B11">
            <v>91353.90303329052</v>
          </cell>
          <cell r="C11">
            <v>106548.75213433724</v>
          </cell>
        </row>
        <row r="12">
          <cell r="A12" t="str">
            <v>nov. 2004</v>
          </cell>
          <cell r="B12">
            <v>89860.97019918083</v>
          </cell>
          <cell r="C12">
            <v>106353.35836279878</v>
          </cell>
        </row>
        <row r="13">
          <cell r="A13" t="str">
            <v>des. 2004</v>
          </cell>
          <cell r="B13">
            <v>89431.00074719958</v>
          </cell>
          <cell r="C13">
            <v>105281.79270212977</v>
          </cell>
        </row>
        <row r="14">
          <cell r="A14" t="str">
            <v>jan. 2005</v>
          </cell>
          <cell r="B14">
            <v>88697.19692458061</v>
          </cell>
          <cell r="C14">
            <v>104499.76147731964</v>
          </cell>
        </row>
        <row r="15">
          <cell r="A15" t="str">
            <v>feb. 2005</v>
          </cell>
          <cell r="B15">
            <v>87961.7219889452</v>
          </cell>
          <cell r="C15">
            <v>103279.5574285135</v>
          </cell>
        </row>
        <row r="16">
          <cell r="A16" t="str">
            <v>mars 2005</v>
          </cell>
          <cell r="B16">
            <v>88070.08190321052</v>
          </cell>
          <cell r="C16">
            <v>102289.66039280526</v>
          </cell>
        </row>
        <row r="17">
          <cell r="A17" t="str">
            <v>april 2005</v>
          </cell>
          <cell r="B17">
            <v>86051.84190744028</v>
          </cell>
          <cell r="C17">
            <v>101249.32355902431</v>
          </cell>
        </row>
        <row r="18">
          <cell r="A18" t="str">
            <v>mai 2005</v>
          </cell>
          <cell r="B18">
            <v>84554.45575186826</v>
          </cell>
          <cell r="C18">
            <v>98957.96858750485</v>
          </cell>
        </row>
        <row r="19">
          <cell r="A19" t="str">
            <v>juni 2005</v>
          </cell>
          <cell r="B19">
            <v>83604.04725533492</v>
          </cell>
          <cell r="C19">
            <v>97029.9755540974</v>
          </cell>
        </row>
        <row r="20">
          <cell r="A20" t="str">
            <v>juli 2005</v>
          </cell>
          <cell r="B20">
            <v>82565.97067307512</v>
          </cell>
          <cell r="C20">
            <v>96156.25118655742</v>
          </cell>
        </row>
        <row r="21">
          <cell r="A21" t="str">
            <v>aug. 2005</v>
          </cell>
          <cell r="B21">
            <v>81387.64710347429</v>
          </cell>
          <cell r="C21">
            <v>94834.03110071846</v>
          </cell>
        </row>
        <row r="22">
          <cell r="A22" t="str">
            <v>sep. 2005</v>
          </cell>
          <cell r="B22">
            <v>81062.14952850224</v>
          </cell>
          <cell r="C22">
            <v>93018.5759124273</v>
          </cell>
        </row>
        <row r="23">
          <cell r="A23" t="str">
            <v>okt. 2005</v>
          </cell>
          <cell r="B23">
            <v>81950.00823148807</v>
          </cell>
          <cell r="C23">
            <v>92076.23604152916</v>
          </cell>
        </row>
        <row r="24">
          <cell r="A24" t="str">
            <v>nov. 2005</v>
          </cell>
          <cell r="B24">
            <v>78236.27990406888</v>
          </cell>
          <cell r="C24">
            <v>87924.85361962991</v>
          </cell>
        </row>
        <row r="25">
          <cell r="A25" t="str">
            <v>des. 2005</v>
          </cell>
          <cell r="B25">
            <v>76924.24724602689</v>
          </cell>
          <cell r="C25">
            <v>86472.41093545109</v>
          </cell>
        </row>
        <row r="26">
          <cell r="A26" t="str">
            <v>jan. 2006</v>
          </cell>
          <cell r="B26">
            <v>72408.82130864414</v>
          </cell>
          <cell r="C26">
            <v>83418.44547172921</v>
          </cell>
        </row>
        <row r="27">
          <cell r="A27" t="str">
            <v>feb. 2006</v>
          </cell>
          <cell r="B27">
            <v>69205.01985730353</v>
          </cell>
          <cell r="C27">
            <v>80124.97041379023</v>
          </cell>
        </row>
        <row r="28">
          <cell r="A28" t="str">
            <v>mars 2006</v>
          </cell>
          <cell r="B28">
            <v>68760.75909723839</v>
          </cell>
          <cell r="C28">
            <v>78886.80838777417</v>
          </cell>
        </row>
        <row r="29">
          <cell r="A29" t="str">
            <v>april 2006</v>
          </cell>
          <cell r="B29">
            <v>67181.64558400662</v>
          </cell>
          <cell r="C29">
            <v>75809.65204455343</v>
          </cell>
        </row>
        <row r="30">
          <cell r="A30" t="str">
            <v>mai 2006</v>
          </cell>
          <cell r="B30">
            <v>65370.93021393023</v>
          </cell>
          <cell r="C30">
            <v>74748.54490163963</v>
          </cell>
        </row>
        <row r="31">
          <cell r="A31" t="str">
            <v>juni 2006</v>
          </cell>
          <cell r="B31">
            <v>64072.36706712573</v>
          </cell>
          <cell r="C31">
            <v>73720.2700573951</v>
          </cell>
        </row>
        <row r="32">
          <cell r="A32" t="str">
            <v>juli 2006</v>
          </cell>
          <cell r="B32">
            <v>62426.02490417109</v>
          </cell>
          <cell r="C32">
            <v>72462.22552649915</v>
          </cell>
        </row>
        <row r="33">
          <cell r="A33" t="str">
            <v>aug. 2006</v>
          </cell>
          <cell r="B33">
            <v>60795.34352027002</v>
          </cell>
          <cell r="C33">
            <v>71002.45046945653</v>
          </cell>
        </row>
        <row r="34">
          <cell r="A34" t="str">
            <v>sep. 2006</v>
          </cell>
          <cell r="B34">
            <v>58981.218616675746</v>
          </cell>
          <cell r="C34">
            <v>68656.67460349701</v>
          </cell>
        </row>
        <row r="35">
          <cell r="A35" t="str">
            <v>okt. 2006</v>
          </cell>
          <cell r="B35">
            <v>56719.41195392596</v>
          </cell>
          <cell r="C35">
            <v>66955.77421284268</v>
          </cell>
        </row>
        <row r="36">
          <cell r="A36" t="str">
            <v>nov. 2006</v>
          </cell>
          <cell r="B36">
            <v>54867.531004494434</v>
          </cell>
          <cell r="C36">
            <v>65662.82739782409</v>
          </cell>
        </row>
        <row r="37">
          <cell r="A37" t="str">
            <v>des. 2006</v>
          </cell>
          <cell r="B37">
            <v>53157.56454034428</v>
          </cell>
          <cell r="C37">
            <v>63775.79738035509</v>
          </cell>
        </row>
        <row r="38">
          <cell r="A38" t="str">
            <v>jan. 2007</v>
          </cell>
          <cell r="B38">
            <v>51310.07984681699</v>
          </cell>
          <cell r="C38">
            <v>61817.55080420895</v>
          </cell>
        </row>
        <row r="39">
          <cell r="A39" t="str">
            <v>feb. 2007</v>
          </cell>
          <cell r="B39">
            <v>49879.85380603887</v>
          </cell>
          <cell r="C39">
            <v>60209.68953437153</v>
          </cell>
        </row>
        <row r="40">
          <cell r="A40" t="str">
            <v>mars 2007</v>
          </cell>
          <cell r="B40">
            <v>48462.664872244844</v>
          </cell>
          <cell r="C40">
            <v>58906.94955318293</v>
          </cell>
        </row>
        <row r="41">
          <cell r="A41" t="str">
            <v>april 2007</v>
          </cell>
          <cell r="B41">
            <v>47173.1558031263</v>
          </cell>
          <cell r="C41">
            <v>57529.56152382709</v>
          </cell>
        </row>
        <row r="42">
          <cell r="A42" t="str">
            <v>mai 2007</v>
          </cell>
          <cell r="B42">
            <v>45436.09898227196</v>
          </cell>
          <cell r="C42">
            <v>55657.81277050957</v>
          </cell>
        </row>
        <row r="43">
          <cell r="A43" t="str">
            <v>juni 2007</v>
          </cell>
          <cell r="B43">
            <v>45507.62463948278</v>
          </cell>
          <cell r="C43">
            <v>55552.16595153032</v>
          </cell>
        </row>
        <row r="44">
          <cell r="A44" t="str">
            <v>juli 2007</v>
          </cell>
          <cell r="B44">
            <v>47035.60635944015</v>
          </cell>
          <cell r="C44">
            <v>56515.45574146815</v>
          </cell>
        </row>
        <row r="45">
          <cell r="A45" t="str">
            <v>aug. 2007</v>
          </cell>
          <cell r="B45">
            <v>45526.03093527528</v>
          </cell>
          <cell r="C45">
            <v>55334.43074760475</v>
          </cell>
        </row>
        <row r="46">
          <cell r="A46" t="str">
            <v>sep. 2007</v>
          </cell>
          <cell r="B46">
            <v>44503.86874397346</v>
          </cell>
          <cell r="C46">
            <v>54474.27639612684</v>
          </cell>
        </row>
        <row r="47">
          <cell r="A47" t="str">
            <v>okt. 2007</v>
          </cell>
          <cell r="B47">
            <v>43305.49135212813</v>
          </cell>
          <cell r="C47">
            <v>53781.78462633009</v>
          </cell>
        </row>
        <row r="48">
          <cell r="A48" t="str">
            <v>nov. 2007</v>
          </cell>
          <cell r="B48">
            <v>42392.84409778734</v>
          </cell>
          <cell r="C48">
            <v>52702.45010174866</v>
          </cell>
        </row>
        <row r="49">
          <cell r="A49" t="str">
            <v>des. 2007</v>
          </cell>
          <cell r="B49">
            <v>41800.427969518416</v>
          </cell>
          <cell r="C49">
            <v>51325.83307715749</v>
          </cell>
        </row>
        <row r="50">
          <cell r="A50" t="str">
            <v>jan. 2008</v>
          </cell>
          <cell r="B50">
            <v>40788.3769897666</v>
          </cell>
          <cell r="C50">
            <v>50604.70991161984</v>
          </cell>
        </row>
        <row r="51">
          <cell r="A51" t="str">
            <v>feb. 2008</v>
          </cell>
          <cell r="B51">
            <v>39841.1682241028</v>
          </cell>
          <cell r="C51">
            <v>50088.11340742092</v>
          </cell>
        </row>
        <row r="52">
          <cell r="A52" t="str">
            <v>mars 2008</v>
          </cell>
          <cell r="B52">
            <v>40036.4242218622</v>
          </cell>
          <cell r="C52">
            <v>49549.53031119181</v>
          </cell>
        </row>
        <row r="53">
          <cell r="A53" t="str">
            <v>april 2008</v>
          </cell>
          <cell r="B53">
            <v>38102.56023084104</v>
          </cell>
          <cell r="C53">
            <v>49478.0193346164</v>
          </cell>
        </row>
        <row r="54">
          <cell r="A54" t="str">
            <v>mai 2008</v>
          </cell>
          <cell r="B54">
            <v>39246.08709596117</v>
          </cell>
          <cell r="C54">
            <v>50632.39305214304</v>
          </cell>
        </row>
        <row r="55">
          <cell r="A55" t="str">
            <v>juni 2008</v>
          </cell>
          <cell r="B55">
            <v>39871.476566236175</v>
          </cell>
          <cell r="C55">
            <v>50851.65021805272</v>
          </cell>
        </row>
        <row r="56">
          <cell r="A56" t="str">
            <v>juli 2008</v>
          </cell>
          <cell r="B56">
            <v>40849.15544743437</v>
          </cell>
          <cell r="C56">
            <v>51062.51583887374</v>
          </cell>
        </row>
        <row r="57">
          <cell r="A57" t="str">
            <v>aug. 2008</v>
          </cell>
          <cell r="B57">
            <v>41851.38460056935</v>
          </cell>
          <cell r="C57">
            <v>52592.29775320045</v>
          </cell>
        </row>
        <row r="58">
          <cell r="A58" t="str">
            <v>sep. 2008</v>
          </cell>
          <cell r="B58">
            <v>43630.545555632445</v>
          </cell>
          <cell r="C58">
            <v>55160.485485217345</v>
          </cell>
        </row>
        <row r="59">
          <cell r="A59" t="str">
            <v>okt. 2008</v>
          </cell>
          <cell r="B59">
            <v>45652.06423520195</v>
          </cell>
          <cell r="C59">
            <v>57410.35213569281</v>
          </cell>
        </row>
        <row r="60">
          <cell r="A60" t="str">
            <v>nov. 2008</v>
          </cell>
          <cell r="B60">
            <v>49839.06553928783</v>
          </cell>
          <cell r="C60">
            <v>61279.796724207845</v>
          </cell>
        </row>
        <row r="61">
          <cell r="A61" t="str">
            <v>des. 2008</v>
          </cell>
          <cell r="B61">
            <v>53746.494827632814</v>
          </cell>
          <cell r="C61">
            <v>64716.40377793688</v>
          </cell>
        </row>
        <row r="62">
          <cell r="A62" t="str">
            <v>jan. 2009</v>
          </cell>
          <cell r="B62">
            <v>58706.86807731068</v>
          </cell>
          <cell r="C62">
            <v>70581.46708237266</v>
          </cell>
        </row>
        <row r="63">
          <cell r="A63" t="str">
            <v>feb. 2009</v>
          </cell>
          <cell r="B63">
            <v>62967.62170956379</v>
          </cell>
          <cell r="C63">
            <v>75033.74636703692</v>
          </cell>
        </row>
        <row r="64">
          <cell r="A64" t="str">
            <v>mars 2009</v>
          </cell>
          <cell r="B64">
            <v>66653.77176854714</v>
          </cell>
          <cell r="C64">
            <v>79392.34680657682</v>
          </cell>
        </row>
        <row r="65">
          <cell r="A65" t="str">
            <v>april 2009</v>
          </cell>
          <cell r="B65">
            <v>69870.75439602844</v>
          </cell>
          <cell r="C65">
            <v>84108.40225231502</v>
          </cell>
        </row>
        <row r="66">
          <cell r="A66" t="str">
            <v>mai 2009</v>
          </cell>
          <cell r="B66">
            <v>71402.89221763403</v>
          </cell>
          <cell r="C66">
            <v>86189.35358674166</v>
          </cell>
        </row>
        <row r="67">
          <cell r="A67" t="str">
            <v>juni 2009</v>
          </cell>
          <cell r="B67">
            <v>71564.27471836659</v>
          </cell>
          <cell r="C67">
            <v>87063.84985762234</v>
          </cell>
        </row>
        <row r="68">
          <cell r="A68" t="str">
            <v>juli 2009</v>
          </cell>
          <cell r="B68">
            <v>72203.36790755483</v>
          </cell>
          <cell r="C68">
            <v>89145.23227442164</v>
          </cell>
        </row>
        <row r="69">
          <cell r="A69" t="str">
            <v>aug. 2009</v>
          </cell>
          <cell r="B69">
            <v>72485.72749679757</v>
          </cell>
          <cell r="C69">
            <v>89546.48197594714</v>
          </cell>
        </row>
        <row r="70">
          <cell r="A70" t="str">
            <v>sep. 2009</v>
          </cell>
          <cell r="B70">
            <v>71376.97243154047</v>
          </cell>
          <cell r="C70">
            <v>90115.79993260508</v>
          </cell>
        </row>
        <row r="71">
          <cell r="A71" t="str">
            <v>okt. 2009</v>
          </cell>
          <cell r="B71">
            <v>72106.95674553365</v>
          </cell>
          <cell r="C71">
            <v>91746.73081518196</v>
          </cell>
        </row>
        <row r="72">
          <cell r="A72" t="str">
            <v>nov. 2009</v>
          </cell>
          <cell r="B72">
            <v>72049.19272445561</v>
          </cell>
          <cell r="C72">
            <v>91663.7453995678</v>
          </cell>
        </row>
        <row r="73">
          <cell r="A73" t="str">
            <v>des. 2009</v>
          </cell>
          <cell r="B73">
            <v>72472.5149701716</v>
          </cell>
          <cell r="C73">
            <v>91916.9349716765</v>
          </cell>
        </row>
        <row r="74">
          <cell r="A74" t="str">
            <v>jan. 2010</v>
          </cell>
          <cell r="B74">
            <v>73910.02789730731</v>
          </cell>
          <cell r="C74">
            <v>93004.91641001416</v>
          </cell>
        </row>
        <row r="75">
          <cell r="A75" t="str">
            <v>feb. 2010</v>
          </cell>
          <cell r="B75">
            <v>73721.74153301258</v>
          </cell>
          <cell r="C75">
            <v>93009.40127546283</v>
          </cell>
        </row>
        <row r="76">
          <cell r="A76" t="str">
            <v>mars 2010</v>
          </cell>
          <cell r="B76">
            <v>75674.6994301387</v>
          </cell>
          <cell r="C76">
            <v>93139.2881722215</v>
          </cell>
        </row>
        <row r="77">
          <cell r="A77" t="str">
            <v>april 2010</v>
          </cell>
          <cell r="B77">
            <v>75602.15258846666</v>
          </cell>
          <cell r="C77">
            <v>94123.92688558572</v>
          </cell>
        </row>
        <row r="78">
          <cell r="A78" t="str">
            <v>mai 2010</v>
          </cell>
          <cell r="B78">
            <v>74731.8744586421</v>
          </cell>
          <cell r="C78">
            <v>91141.98741357618</v>
          </cell>
        </row>
        <row r="79">
          <cell r="A79" t="str">
            <v>juni 2010</v>
          </cell>
          <cell r="B79">
            <v>74298.65758176516</v>
          </cell>
          <cell r="C79">
            <v>90363.29136936332</v>
          </cell>
        </row>
        <row r="80">
          <cell r="A80" t="str">
            <v>juli 2010</v>
          </cell>
          <cell r="B80">
            <v>73371.44272568666</v>
          </cell>
          <cell r="C80">
            <v>89373.48573864992</v>
          </cell>
        </row>
        <row r="81">
          <cell r="A81" t="str">
            <v>aug. 2010</v>
          </cell>
          <cell r="B81">
            <v>73196.58455733638</v>
          </cell>
          <cell r="C81">
            <v>88559.21432976818</v>
          </cell>
        </row>
        <row r="82">
          <cell r="A82" t="str">
            <v>sep. 2010</v>
          </cell>
          <cell r="B82">
            <v>74834.03080023635</v>
          </cell>
          <cell r="C82">
            <v>88811.35322771431</v>
          </cell>
        </row>
        <row r="83">
          <cell r="A83" t="str">
            <v>okt. 2010</v>
          </cell>
          <cell r="B83">
            <v>75432.02626588238</v>
          </cell>
          <cell r="C83">
            <v>88629.48307495106</v>
          </cell>
        </row>
        <row r="84">
          <cell r="A84" t="str">
            <v>nov. 2010</v>
          </cell>
          <cell r="B84">
            <v>75873.40273136344</v>
          </cell>
          <cell r="C84">
            <v>88866.87382655112</v>
          </cell>
        </row>
        <row r="85">
          <cell r="A85" t="str">
            <v>des. 2010</v>
          </cell>
          <cell r="B85">
            <v>74706.42646838939</v>
          </cell>
          <cell r="C85">
            <v>88273.43748576226</v>
          </cell>
        </row>
        <row r="86">
          <cell r="A86" t="str">
            <v>jan. 2011</v>
          </cell>
          <cell r="B86">
            <v>73617.5158326134</v>
          </cell>
          <cell r="C86">
            <v>87819.45144398483</v>
          </cell>
        </row>
        <row r="87">
          <cell r="A87" t="str">
            <v>feb. 2011</v>
          </cell>
          <cell r="B87">
            <v>72398.65709705709</v>
          </cell>
          <cell r="C87">
            <v>86484.04854533657</v>
          </cell>
        </row>
        <row r="88">
          <cell r="A88" t="str">
            <v>mars 2011</v>
          </cell>
          <cell r="B88">
            <v>70773.15340187849</v>
          </cell>
          <cell r="C88">
            <v>85295.14534902797</v>
          </cell>
        </row>
        <row r="89">
          <cell r="A89" t="str">
            <v>april 2011</v>
          </cell>
          <cell r="B89">
            <v>69713.07277743552</v>
          </cell>
          <cell r="C89">
            <v>84402.0945074225</v>
          </cell>
        </row>
        <row r="90">
          <cell r="A90" t="str">
            <v>mai 2011</v>
          </cell>
          <cell r="B90">
            <v>68803.681748417</v>
          </cell>
          <cell r="C90">
            <v>84088.42068032958</v>
          </cell>
        </row>
        <row r="91">
          <cell r="A91" t="str">
            <v>juni 2011</v>
          </cell>
          <cell r="B91">
            <v>68043.26011356823</v>
          </cell>
          <cell r="C91">
            <v>84141.01785310781</v>
          </cell>
        </row>
        <row r="92">
          <cell r="A92" t="str">
            <v>juli 2011</v>
          </cell>
          <cell r="B92">
            <v>68046.2753731087</v>
          </cell>
          <cell r="C92">
            <v>84072.74097353744</v>
          </cell>
        </row>
        <row r="93">
          <cell r="A93" t="str">
            <v>aug. 2011</v>
          </cell>
          <cell r="B93">
            <v>68650.11958679621</v>
          </cell>
          <cell r="C93">
            <v>85187.40149688588</v>
          </cell>
        </row>
        <row r="94">
          <cell r="A94" t="str">
            <v>sep. 2011</v>
          </cell>
          <cell r="B94">
            <v>68113.87707309444</v>
          </cell>
          <cell r="C94">
            <v>84974.12747318554</v>
          </cell>
        </row>
        <row r="95">
          <cell r="A95" t="str">
            <v>okt. 2011</v>
          </cell>
          <cell r="B95">
            <v>67973.63386406715</v>
          </cell>
          <cell r="C95">
            <v>84806.59861660036</v>
          </cell>
        </row>
        <row r="96">
          <cell r="A96" t="str">
            <v>nov. 2011</v>
          </cell>
          <cell r="B96">
            <v>66876.66617199247</v>
          </cell>
          <cell r="C96">
            <v>83985.20619972583</v>
          </cell>
        </row>
        <row r="97">
          <cell r="A97" t="str">
            <v>des. 2011</v>
          </cell>
          <cell r="B97">
            <v>67493.60067401452</v>
          </cell>
          <cell r="C97">
            <v>83666.56804626288</v>
          </cell>
        </row>
        <row r="98">
          <cell r="A98" t="str">
            <v>jan. 2012</v>
          </cell>
          <cell r="B98">
            <v>65179.85862725068</v>
          </cell>
          <cell r="C98">
            <v>82530.93520760535</v>
          </cell>
        </row>
        <row r="99">
          <cell r="A99" t="str">
            <v>feb. 2012</v>
          </cell>
          <cell r="B99">
            <v>65229.23667843187</v>
          </cell>
          <cell r="C99">
            <v>82592.38839605702</v>
          </cell>
        </row>
        <row r="100">
          <cell r="A100" t="str">
            <v>mars 2012</v>
          </cell>
          <cell r="B100">
            <v>64942.352998061615</v>
          </cell>
          <cell r="C100">
            <v>82074.97114824437</v>
          </cell>
        </row>
        <row r="101">
          <cell r="A101" t="str">
            <v>april 2012</v>
          </cell>
          <cell r="B101">
            <v>65026.32574537802</v>
          </cell>
          <cell r="C101">
            <v>82443.42107036333</v>
          </cell>
        </row>
        <row r="102">
          <cell r="A102" t="str">
            <v>mai 2012</v>
          </cell>
          <cell r="B102">
            <v>65652.3200410046</v>
          </cell>
          <cell r="C102">
            <v>82617.78022771137</v>
          </cell>
        </row>
        <row r="103">
          <cell r="A103" t="str">
            <v>juni 2012</v>
          </cell>
          <cell r="B103">
            <v>66652.1661620693</v>
          </cell>
          <cell r="C103">
            <v>83569.43448130475</v>
          </cell>
        </row>
        <row r="104">
          <cell r="A104" t="str">
            <v>juli 2012</v>
          </cell>
          <cell r="B104">
            <v>66960.74800530919</v>
          </cell>
          <cell r="C104">
            <v>83412.86871994479</v>
          </cell>
        </row>
        <row r="105">
          <cell r="A105" t="str">
            <v>aug. 2012</v>
          </cell>
          <cell r="B105">
            <v>65784.45571633728</v>
          </cell>
          <cell r="C105">
            <v>82233.02324901949</v>
          </cell>
        </row>
        <row r="106">
          <cell r="A106" t="str">
            <v>sep. 2012</v>
          </cell>
          <cell r="B106">
            <v>65570.69667024119</v>
          </cell>
          <cell r="C106">
            <v>82185.27916495933</v>
          </cell>
        </row>
        <row r="107">
          <cell r="A107" t="str">
            <v>okt. 2012</v>
          </cell>
          <cell r="B107">
            <v>65001.90037465717</v>
          </cell>
          <cell r="C107">
            <v>81760.48421199611</v>
          </cell>
        </row>
        <row r="108">
          <cell r="A108" t="str">
            <v>nov. 2012</v>
          </cell>
          <cell r="B108">
            <v>65449.71551480192</v>
          </cell>
          <cell r="C108">
            <v>82035.61836927007</v>
          </cell>
        </row>
        <row r="109">
          <cell r="A109" t="str">
            <v>des. 2012</v>
          </cell>
          <cell r="B109">
            <v>66039.52448991049</v>
          </cell>
          <cell r="C109">
            <v>81989.47769606837</v>
          </cell>
        </row>
        <row r="110">
          <cell r="A110" t="str">
            <v>jan. 2013</v>
          </cell>
          <cell r="B110">
            <v>65520.253400778754</v>
          </cell>
          <cell r="C110">
            <v>81608.61006471941</v>
          </cell>
        </row>
        <row r="111">
          <cell r="A111" t="str">
            <v>feb. 2013</v>
          </cell>
          <cell r="B111">
            <v>65876.16311291033</v>
          </cell>
          <cell r="C111">
            <v>81967.41695748072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av.no/Om+NAV/Tall+og+analyse/Arbeidsmarked/Arbeidsmarkedet/Arbeidss%C3%B8kere.1073745818.cms" TargetMode="External" /><Relationship Id="rId2" Type="http://schemas.openxmlformats.org/officeDocument/2006/relationships/hyperlink" Target="http://www.nav.no/Om+NAV/Tall+og+analyse/Arbeidsmarked/Arbeidsmarkedet/Ledige+stillinger.1073745796.cms" TargetMode="External" /><Relationship Id="rId3" Type="http://schemas.openxmlformats.org/officeDocument/2006/relationships/hyperlink" Target="http://www.nav.no/Om+NAV/Tall+og+analyse/Arbeidsmarked/Arbeidsmarkedet/Sesongjusterte+tall.1073745774.cms" TargetMode="External" /><Relationship Id="rId4" Type="http://schemas.openxmlformats.org/officeDocument/2006/relationships/hyperlink" Target="http://www.nav.no/Om+NAV/Tall+og+analyse/Arbeidsmarked/Arbeidsmarkedet/Arbeidss%C3%B8kere.1073745818.cms?kapittel=4" TargetMode="External" /><Relationship Id="rId5" Type="http://schemas.openxmlformats.org/officeDocument/2006/relationships/hyperlink" Target="http://www.nav.no/Om+NAV/Tall+og+analyse/Arbeidsmarked/Arbeidsmarkedet/Ledige+stillinger.1073745796.cms?kapittel=4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0.42578125" style="0" customWidth="1"/>
    <col min="4" max="9" width="13.57421875" style="0" customWidth="1"/>
    <col min="10" max="10" width="5.28125" style="0" customWidth="1"/>
    <col min="11" max="11" width="0.2890625" style="0" customWidth="1"/>
    <col min="12" max="12" width="0.42578125" style="0" customWidth="1"/>
    <col min="13" max="13" width="4.7109375" style="0" customWidth="1"/>
  </cols>
  <sheetData>
    <row r="1" s="1" customFormat="1" ht="3.75" customHeight="1"/>
    <row r="2" spans="2:11" s="1" customFormat="1" ht="19.5" customHeight="1">
      <c r="B2" s="2" t="s">
        <v>0</v>
      </c>
      <c r="C2" s="25" t="s">
        <v>1</v>
      </c>
      <c r="D2" s="25"/>
      <c r="E2" s="25"/>
      <c r="F2" s="25"/>
      <c r="G2" s="25"/>
      <c r="H2" s="25"/>
      <c r="I2" s="25"/>
      <c r="J2" s="25"/>
      <c r="K2" s="25"/>
    </row>
    <row r="3" spans="2:11" s="1" customFormat="1" ht="23.25" customHeight="1">
      <c r="B3" s="4"/>
      <c r="C3" s="26" t="s">
        <v>2</v>
      </c>
      <c r="D3" s="26"/>
      <c r="E3" s="26"/>
      <c r="F3" s="26"/>
      <c r="G3" s="26"/>
      <c r="H3" s="26"/>
      <c r="I3" s="26"/>
      <c r="J3" s="26"/>
      <c r="K3" s="26"/>
    </row>
    <row r="4" s="1" customFormat="1" ht="37.5" customHeight="1">
      <c r="B4" s="6"/>
    </row>
    <row r="5" s="1" customFormat="1" ht="11.25" customHeight="1"/>
    <row r="6" spans="2:12" s="1" customFormat="1" ht="6.75" customHeight="1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="1" customFormat="1" ht="2.25" customHeight="1"/>
    <row r="8" spans="2:12" s="1" customFormat="1" ht="16.5" customHeight="1">
      <c r="B8" s="24" t="s">
        <v>3</v>
      </c>
      <c r="C8" s="24"/>
      <c r="D8" s="24"/>
      <c r="E8" s="24"/>
      <c r="F8" s="24"/>
      <c r="G8" s="24"/>
      <c r="H8" s="24"/>
      <c r="I8" s="24"/>
      <c r="J8" s="24"/>
      <c r="K8" s="24"/>
      <c r="L8" s="24"/>
    </row>
    <row r="9" spans="2:12" s="1" customFormat="1" ht="16.5" customHeight="1"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</row>
    <row r="10" spans="2:12" s="1" customFormat="1" ht="16.5" customHeight="1">
      <c r="B10" s="22" t="s">
        <v>4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</row>
    <row r="11" spans="2:12" s="1" customFormat="1" ht="16.5" customHeight="1">
      <c r="B11" s="23" t="s">
        <v>5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2:12" s="1" customFormat="1" ht="16.5" customHeight="1"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2:12" s="1" customFormat="1" ht="16.5" customHeight="1">
      <c r="B13" s="22" t="s">
        <v>6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</row>
    <row r="14" spans="2:12" s="1" customFormat="1" ht="16.5" customHeight="1">
      <c r="B14" s="23" t="s">
        <v>7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</row>
    <row r="15" spans="2:12" s="1" customFormat="1" ht="16.5" customHeight="1"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</row>
    <row r="16" spans="2:12" s="1" customFormat="1" ht="16.5" customHeight="1">
      <c r="B16" s="22" t="s">
        <v>8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</row>
    <row r="17" spans="2:12" s="1" customFormat="1" ht="16.5" customHeight="1">
      <c r="B17" s="23" t="s">
        <v>9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</row>
    <row r="18" spans="2:12" s="1" customFormat="1" ht="17.25" customHeight="1">
      <c r="B18" s="22"/>
      <c r="C18" s="22"/>
      <c r="D18" s="22"/>
      <c r="E18" s="22"/>
      <c r="F18" s="22"/>
      <c r="G18" s="22"/>
      <c r="H18" s="22"/>
      <c r="I18" s="22"/>
      <c r="J18" s="22"/>
      <c r="K18" s="8"/>
      <c r="L18" s="8"/>
    </row>
    <row r="19" spans="2:12" s="1" customFormat="1" ht="17.25" customHeight="1"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</row>
    <row r="20" spans="2:12" s="1" customFormat="1" ht="16.5" customHeight="1">
      <c r="B20" s="24" t="s">
        <v>10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</row>
    <row r="21" spans="2:12" s="1" customFormat="1" ht="16.5" customHeight="1">
      <c r="B21" s="22" t="s">
        <v>11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</row>
    <row r="22" spans="2:12" s="1" customFormat="1" ht="16.5" customHeight="1">
      <c r="B22" s="22" t="s">
        <v>12</v>
      </c>
      <c r="C22" s="22"/>
      <c r="D22" s="22"/>
      <c r="E22" s="22"/>
      <c r="F22" s="22"/>
      <c r="G22" s="22"/>
      <c r="H22" s="22"/>
      <c r="I22" s="22"/>
      <c r="J22" s="8"/>
      <c r="K22" s="8"/>
      <c r="L22" s="8"/>
    </row>
    <row r="23" spans="2:12" s="1" customFormat="1" ht="16.5" customHeight="1">
      <c r="B23" s="23" t="s">
        <v>13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</row>
    <row r="24" spans="2:12" s="1" customFormat="1" ht="16.5" customHeight="1">
      <c r="B24" s="22" t="s">
        <v>14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</row>
    <row r="25" spans="2:12" s="1" customFormat="1" ht="16.5" customHeight="1">
      <c r="B25" s="23" t="s">
        <v>15</v>
      </c>
      <c r="C25" s="22"/>
      <c r="D25" s="22"/>
      <c r="E25" s="22"/>
      <c r="F25" s="22"/>
      <c r="G25" s="22"/>
      <c r="H25" s="22"/>
      <c r="I25" s="22"/>
      <c r="J25" s="8"/>
      <c r="K25" s="8"/>
      <c r="L25" s="8"/>
    </row>
    <row r="26" spans="2:12" s="1" customFormat="1" ht="16.5" customHeight="1">
      <c r="B26" s="22"/>
      <c r="C26" s="22"/>
      <c r="D26" s="8"/>
      <c r="E26" s="8"/>
      <c r="F26" s="8"/>
      <c r="G26" s="8"/>
      <c r="H26" s="8"/>
      <c r="I26" s="8"/>
      <c r="J26" s="8"/>
      <c r="K26" s="8"/>
      <c r="L26" s="8"/>
    </row>
    <row r="27" spans="2:12" s="1" customFormat="1" ht="16.5" customHeight="1">
      <c r="B27" s="22" t="s">
        <v>16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</row>
    <row r="28" spans="2:12" s="1" customFormat="1" ht="16.5" customHeight="1">
      <c r="B28" s="22" t="s">
        <v>17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</row>
    <row r="29" spans="2:12" s="1" customFormat="1" ht="17.25" customHeight="1">
      <c r="B29" s="22" t="s">
        <v>18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</row>
    <row r="30" spans="2:12" s="1" customFormat="1" ht="17.25" customHeight="1">
      <c r="B30" s="22"/>
      <c r="C30" s="22"/>
      <c r="D30" s="22"/>
      <c r="E30" s="22"/>
      <c r="F30" s="22"/>
      <c r="G30" s="22"/>
      <c r="H30" s="22"/>
      <c r="I30" s="22"/>
      <c r="J30" s="22"/>
      <c r="K30" s="8"/>
      <c r="L30" s="8"/>
    </row>
    <row r="31" spans="2:12" s="1" customFormat="1" ht="17.25" customHeight="1">
      <c r="B31" s="22"/>
      <c r="C31" s="22"/>
      <c r="D31" s="22"/>
      <c r="E31" s="22"/>
      <c r="F31" s="22"/>
      <c r="G31" s="22"/>
      <c r="H31" s="22"/>
      <c r="I31" s="22"/>
      <c r="J31" s="22"/>
      <c r="K31" s="8"/>
      <c r="L31" s="8"/>
    </row>
    <row r="32" spans="2:12" s="1" customFormat="1" ht="17.25" customHeight="1">
      <c r="B32" s="22"/>
      <c r="C32" s="22"/>
      <c r="D32" s="22"/>
      <c r="E32" s="22"/>
      <c r="F32" s="22"/>
      <c r="G32" s="22"/>
      <c r="H32" s="22"/>
      <c r="I32" s="22"/>
      <c r="J32" s="22"/>
      <c r="K32" s="8"/>
      <c r="L32" s="8"/>
    </row>
  </sheetData>
  <sheetProtection/>
  <mergeCells count="28">
    <mergeCell ref="C2:K2"/>
    <mergeCell ref="C3:K3"/>
    <mergeCell ref="B6:L6"/>
    <mergeCell ref="B8:L8"/>
    <mergeCell ref="B9:L9"/>
    <mergeCell ref="B10:L10"/>
    <mergeCell ref="B11:L11"/>
    <mergeCell ref="B12:L12"/>
    <mergeCell ref="B13:L13"/>
    <mergeCell ref="B14:L14"/>
    <mergeCell ref="B15:L15"/>
    <mergeCell ref="B16:L16"/>
    <mergeCell ref="B17:L17"/>
    <mergeCell ref="B18:J18"/>
    <mergeCell ref="B19:L19"/>
    <mergeCell ref="B20:L20"/>
    <mergeCell ref="B21:L21"/>
    <mergeCell ref="B22:I22"/>
    <mergeCell ref="B29:L29"/>
    <mergeCell ref="B30:J30"/>
    <mergeCell ref="B31:J31"/>
    <mergeCell ref="B32:J32"/>
    <mergeCell ref="B23:L23"/>
    <mergeCell ref="B24:L24"/>
    <mergeCell ref="B25:I25"/>
    <mergeCell ref="B26:C26"/>
    <mergeCell ref="B27:L27"/>
    <mergeCell ref="B28:L28"/>
  </mergeCells>
  <hyperlinks>
    <hyperlink ref="B11" r:id="rId1" display="http://www.nav.no/Om+NAV/Tall+og+analyse/Arbeidsmarked/Arbeidsmarkedet/Arbeidss%C3%B8kere.1073745818.cms"/>
    <hyperlink ref="B14" r:id="rId2" display="http://www.nav.no/Om+NAV/Tall+og+analyse/Arbeidsmarked/Arbeidsmarkedet/Ledige+stillinger.1073745796.cms"/>
    <hyperlink ref="B17" r:id="rId3" display="http://www.nav.no/Om+NAV/Tall+og+analyse/Arbeidsmarked/Arbeidsmarkedet/Sesongjusterte+tall.1073745774.cms"/>
    <hyperlink ref="B23" r:id="rId4" display="http://www.nav.no/Om+NAV/Tall+og+analyse/Arbeidsmarked/Arbeidsmarkedet/Arbeidss%C3%B8kere.1073745818.cms?kapittel=4"/>
    <hyperlink ref="B25" r:id="rId5" display="http://www.nav.no/Om+NAV/Tall+og+analyse/Arbeidsmarked/Arbeidsmarkedet/Ledige+stillinger.1073745796.cms?kapittel=4"/>
  </hyperlink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2:N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23.140625" style="0" customWidth="1"/>
    <col min="3" max="14" width="9.8515625" style="0" customWidth="1"/>
    <col min="15" max="15" width="4.7109375" style="0" customWidth="1"/>
  </cols>
  <sheetData>
    <row r="1" s="1" customFormat="1" ht="3.75" customHeight="1"/>
    <row r="2" spans="2:14" s="1" customFormat="1" ht="19.5" customHeight="1">
      <c r="B2" s="2" t="s">
        <v>0</v>
      </c>
      <c r="C2" s="25" t="s">
        <v>1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2:14" s="1" customFormat="1" ht="23.25" customHeight="1">
      <c r="B3" s="4"/>
      <c r="C3" s="26" t="s">
        <v>127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="1" customFormat="1" ht="37.5" customHeight="1">
      <c r="B4" s="6"/>
    </row>
    <row r="5" s="1" customFormat="1" ht="11.25" customHeight="1"/>
    <row r="6" spans="2:13" s="1" customFormat="1" ht="6.75" customHeight="1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="1" customFormat="1" ht="2.25" customHeight="1"/>
    <row r="8" spans="2:13" s="1" customFormat="1" ht="16.5" customHeight="1">
      <c r="B8" s="24" t="s">
        <v>114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</row>
    <row r="9" spans="2:14" s="1" customFormat="1" ht="19.5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2:14" s="1" customFormat="1" ht="18" customHeight="1">
      <c r="B10" s="9"/>
      <c r="C10" s="9" t="s">
        <v>115</v>
      </c>
      <c r="D10" s="9" t="s">
        <v>116</v>
      </c>
      <c r="E10" s="9" t="s">
        <v>117</v>
      </c>
      <c r="F10" s="9" t="s">
        <v>118</v>
      </c>
      <c r="G10" s="9" t="s">
        <v>119</v>
      </c>
      <c r="H10" s="9" t="s">
        <v>120</v>
      </c>
      <c r="I10" s="9" t="s">
        <v>121</v>
      </c>
      <c r="J10" s="9" t="s">
        <v>122</v>
      </c>
      <c r="K10" s="9" t="s">
        <v>123</v>
      </c>
      <c r="L10" s="9" t="s">
        <v>124</v>
      </c>
      <c r="M10" s="9" t="s">
        <v>125</v>
      </c>
      <c r="N10" s="9" t="s">
        <v>126</v>
      </c>
    </row>
    <row r="11" spans="2:14" s="1" customFormat="1" ht="18" customHeight="1">
      <c r="B11" s="20">
        <v>2013</v>
      </c>
      <c r="C11" s="11">
        <v>2.7</v>
      </c>
      <c r="D11" s="11">
        <v>2.7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2:14" s="1" customFormat="1" ht="18" customHeight="1">
      <c r="B12" s="20">
        <v>2012</v>
      </c>
      <c r="C12" s="11">
        <v>2.7</v>
      </c>
      <c r="D12" s="11">
        <v>2.6</v>
      </c>
      <c r="E12" s="11">
        <v>2.6</v>
      </c>
      <c r="F12" s="11">
        <v>2.5</v>
      </c>
      <c r="G12" s="11">
        <v>2.3</v>
      </c>
      <c r="H12" s="11">
        <v>2.4</v>
      </c>
      <c r="I12" s="11">
        <v>2.7</v>
      </c>
      <c r="J12" s="11">
        <v>2.6</v>
      </c>
      <c r="K12" s="11">
        <v>2.4</v>
      </c>
      <c r="L12" s="11">
        <v>2.3</v>
      </c>
      <c r="M12" s="11">
        <v>2.3</v>
      </c>
      <c r="N12" s="11">
        <v>2.4</v>
      </c>
    </row>
    <row r="13" spans="2:14" s="1" customFormat="1" ht="18" customHeight="1">
      <c r="B13" s="20">
        <v>2011</v>
      </c>
      <c r="C13" s="11">
        <v>3.1</v>
      </c>
      <c r="D13" s="11">
        <v>3</v>
      </c>
      <c r="E13" s="11">
        <v>2.9</v>
      </c>
      <c r="F13" s="11">
        <v>2.8</v>
      </c>
      <c r="G13" s="11">
        <v>2.5</v>
      </c>
      <c r="H13" s="11">
        <v>2.5</v>
      </c>
      <c r="I13" s="11">
        <v>2.8</v>
      </c>
      <c r="J13" s="11">
        <v>2.7</v>
      </c>
      <c r="K13" s="11">
        <v>2.5</v>
      </c>
      <c r="L13" s="11">
        <v>2.4</v>
      </c>
      <c r="M13" s="11">
        <v>2.4</v>
      </c>
      <c r="N13" s="11">
        <v>2.4</v>
      </c>
    </row>
    <row r="14" spans="2:14" s="1" customFormat="1" ht="18" customHeight="1">
      <c r="B14" s="20">
        <v>2010</v>
      </c>
      <c r="C14" s="11">
        <v>3.2</v>
      </c>
      <c r="D14" s="11">
        <v>3</v>
      </c>
      <c r="E14" s="11">
        <v>3.1</v>
      </c>
      <c r="F14" s="11">
        <v>3</v>
      </c>
      <c r="G14" s="11">
        <v>2.7</v>
      </c>
      <c r="H14" s="11">
        <v>2.8</v>
      </c>
      <c r="I14" s="11">
        <v>3</v>
      </c>
      <c r="J14" s="11">
        <v>2.9</v>
      </c>
      <c r="K14" s="11">
        <v>2.8</v>
      </c>
      <c r="L14" s="11">
        <v>2.7</v>
      </c>
      <c r="M14" s="11">
        <v>2.7</v>
      </c>
      <c r="N14" s="11">
        <v>2.7</v>
      </c>
    </row>
    <row r="15" spans="2:14" s="1" customFormat="1" ht="18" customHeight="1">
      <c r="B15" s="20">
        <v>2009</v>
      </c>
      <c r="C15" s="11">
        <v>2.5</v>
      </c>
      <c r="D15" s="11">
        <v>2.6</v>
      </c>
      <c r="E15" s="11">
        <v>2.7</v>
      </c>
      <c r="F15" s="11">
        <v>2.8</v>
      </c>
      <c r="G15" s="11">
        <v>2.6</v>
      </c>
      <c r="H15" s="11">
        <v>2.7</v>
      </c>
      <c r="I15" s="11">
        <v>3</v>
      </c>
      <c r="J15" s="11">
        <v>2.9</v>
      </c>
      <c r="K15" s="11">
        <v>2.6</v>
      </c>
      <c r="L15" s="11">
        <v>2.6</v>
      </c>
      <c r="M15" s="11">
        <v>2.5</v>
      </c>
      <c r="N15" s="11">
        <v>2.6</v>
      </c>
    </row>
    <row r="16" spans="2:14" s="1" customFormat="1" ht="18" customHeight="1">
      <c r="B16" s="20">
        <v>2008</v>
      </c>
      <c r="C16" s="11">
        <v>1.8</v>
      </c>
      <c r="D16" s="11">
        <v>1.7</v>
      </c>
      <c r="E16" s="11">
        <v>1.7</v>
      </c>
      <c r="F16" s="11">
        <v>1.5</v>
      </c>
      <c r="G16" s="11">
        <v>1.5</v>
      </c>
      <c r="H16" s="11">
        <v>1.5</v>
      </c>
      <c r="I16" s="11">
        <v>1.8</v>
      </c>
      <c r="J16" s="11">
        <v>1.8</v>
      </c>
      <c r="K16" s="11">
        <v>1.7</v>
      </c>
      <c r="L16" s="11">
        <v>1.7</v>
      </c>
      <c r="M16" s="11">
        <v>1.8</v>
      </c>
      <c r="N16" s="11">
        <v>2</v>
      </c>
    </row>
    <row r="17" spans="2:14" s="1" customFormat="1" ht="18" customHeight="1">
      <c r="B17" s="20">
        <v>2007</v>
      </c>
      <c r="C17" s="11">
        <v>2.3</v>
      </c>
      <c r="D17" s="11">
        <v>2.1</v>
      </c>
      <c r="E17" s="11">
        <v>2</v>
      </c>
      <c r="F17" s="11">
        <v>1.9</v>
      </c>
      <c r="G17" s="11">
        <v>1.7</v>
      </c>
      <c r="H17" s="11">
        <v>1.8</v>
      </c>
      <c r="I17" s="11">
        <v>2.1</v>
      </c>
      <c r="J17" s="11">
        <v>2</v>
      </c>
      <c r="K17" s="11">
        <v>1.8</v>
      </c>
      <c r="L17" s="11">
        <v>1.7</v>
      </c>
      <c r="M17" s="11">
        <v>1.6</v>
      </c>
      <c r="N17" s="11">
        <v>1.6</v>
      </c>
    </row>
    <row r="18" spans="2:14" s="1" customFormat="1" ht="18" customHeight="1">
      <c r="B18" s="20">
        <v>2006</v>
      </c>
      <c r="C18" s="11">
        <v>3.3</v>
      </c>
      <c r="D18" s="11">
        <v>3</v>
      </c>
      <c r="E18" s="11">
        <v>2.9</v>
      </c>
      <c r="F18" s="11">
        <v>2.8</v>
      </c>
      <c r="G18" s="11">
        <v>2.5</v>
      </c>
      <c r="H18" s="11">
        <v>2.6</v>
      </c>
      <c r="I18" s="11">
        <v>2.8</v>
      </c>
      <c r="J18" s="11">
        <v>2.7</v>
      </c>
      <c r="K18" s="11">
        <v>2.4</v>
      </c>
      <c r="L18" s="11">
        <v>2.2</v>
      </c>
      <c r="M18" s="11">
        <v>2.1</v>
      </c>
      <c r="N18" s="11">
        <v>2.1</v>
      </c>
    </row>
    <row r="19" spans="2:14" s="1" customFormat="1" ht="18" customHeight="1">
      <c r="B19" s="20">
        <v>2005</v>
      </c>
      <c r="C19" s="11">
        <v>4.1</v>
      </c>
      <c r="D19" s="11">
        <v>3.8</v>
      </c>
      <c r="E19" s="11">
        <v>3.7</v>
      </c>
      <c r="F19" s="11">
        <v>3.6</v>
      </c>
      <c r="G19" s="11">
        <v>3.3</v>
      </c>
      <c r="H19" s="11">
        <v>3.4</v>
      </c>
      <c r="I19" s="11">
        <v>3.7</v>
      </c>
      <c r="J19" s="11">
        <v>3.7</v>
      </c>
      <c r="K19" s="11">
        <v>3.4</v>
      </c>
      <c r="L19" s="11">
        <v>3.3</v>
      </c>
      <c r="M19" s="11">
        <v>3</v>
      </c>
      <c r="N19" s="11">
        <v>3</v>
      </c>
    </row>
    <row r="20" spans="2:14" s="1" customFormat="1" ht="18" customHeight="1">
      <c r="B20" s="20">
        <v>2004</v>
      </c>
      <c r="C20" s="11">
        <v>4.3</v>
      </c>
      <c r="D20" s="11">
        <v>4.1</v>
      </c>
      <c r="E20" s="11">
        <v>3.9</v>
      </c>
      <c r="F20" s="11">
        <v>3.8</v>
      </c>
      <c r="G20" s="11">
        <v>3.7</v>
      </c>
      <c r="H20" s="11">
        <v>3.7</v>
      </c>
      <c r="I20" s="11">
        <v>4.1</v>
      </c>
      <c r="J20" s="11">
        <v>4.1</v>
      </c>
      <c r="K20" s="11">
        <v>3.8</v>
      </c>
      <c r="L20" s="11">
        <v>3.7</v>
      </c>
      <c r="M20" s="11">
        <v>3.5</v>
      </c>
      <c r="N20" s="11">
        <v>3.6</v>
      </c>
    </row>
  </sheetData>
  <sheetProtection/>
  <mergeCells count="4">
    <mergeCell ref="C2:N2"/>
    <mergeCell ref="C3:N3"/>
    <mergeCell ref="B6:M6"/>
    <mergeCell ref="B8:M8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I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2.7109375" style="0" customWidth="1"/>
    <col min="6" max="6" width="9.7109375" style="0" customWidth="1"/>
    <col min="7" max="7" width="9.57421875" style="0" customWidth="1"/>
    <col min="8" max="8" width="32.57421875" style="0" customWidth="1"/>
    <col min="9" max="9" width="0.42578125" style="0" customWidth="1"/>
    <col min="10" max="10" width="4.7109375" style="0" customWidth="1"/>
  </cols>
  <sheetData>
    <row r="1" s="1" customFormat="1" ht="3.75" customHeight="1"/>
    <row r="2" spans="2:8" s="1" customFormat="1" ht="19.5" customHeight="1">
      <c r="B2" s="2" t="s">
        <v>0</v>
      </c>
      <c r="C2" s="25" t="s">
        <v>1</v>
      </c>
      <c r="D2" s="25"/>
      <c r="E2" s="25"/>
      <c r="F2" s="25"/>
      <c r="G2" s="25"/>
      <c r="H2" s="25"/>
    </row>
    <row r="3" spans="2:8" s="1" customFormat="1" ht="23.25" customHeight="1">
      <c r="B3" s="4"/>
      <c r="C3" s="26" t="s">
        <v>92</v>
      </c>
      <c r="D3" s="26"/>
      <c r="E3" s="26"/>
      <c r="F3" s="26"/>
      <c r="G3" s="26"/>
      <c r="H3" s="26"/>
    </row>
    <row r="4" s="1" customFormat="1" ht="37.5" customHeight="1">
      <c r="B4" s="6"/>
    </row>
    <row r="5" s="1" customFormat="1" ht="11.25" customHeight="1"/>
    <row r="6" spans="2:9" s="1" customFormat="1" ht="6.75" customHeight="1">
      <c r="B6" s="27"/>
      <c r="C6" s="27"/>
      <c r="D6" s="27"/>
      <c r="E6" s="27"/>
      <c r="F6" s="27"/>
      <c r="G6" s="27"/>
      <c r="H6" s="27"/>
      <c r="I6" s="27"/>
    </row>
    <row r="7" s="1" customFormat="1" ht="2.25" customHeight="1"/>
    <row r="8" spans="2:7" s="1" customFormat="1" ht="16.5" customHeight="1">
      <c r="B8" s="24" t="s">
        <v>3</v>
      </c>
      <c r="C8" s="24"/>
      <c r="D8" s="24"/>
      <c r="E8" s="24"/>
      <c r="F8" s="24"/>
      <c r="G8" s="24"/>
    </row>
    <row r="9" spans="2:7" s="1" customFormat="1" ht="19.5" customHeight="1">
      <c r="B9" s="24"/>
      <c r="C9" s="24"/>
      <c r="D9" s="24"/>
      <c r="E9" s="24"/>
      <c r="F9" s="24"/>
      <c r="G9" s="24"/>
    </row>
    <row r="10" spans="2:7" s="1" customFormat="1" ht="34.5" customHeight="1">
      <c r="B10" s="29"/>
      <c r="C10" s="29"/>
      <c r="D10" s="9" t="s">
        <v>21</v>
      </c>
      <c r="E10" s="9" t="s">
        <v>22</v>
      </c>
      <c r="F10" s="9" t="s">
        <v>23</v>
      </c>
      <c r="G10" s="9" t="s">
        <v>24</v>
      </c>
    </row>
    <row r="11" spans="2:7" s="1" customFormat="1" ht="18" customHeight="1">
      <c r="B11" s="31" t="s">
        <v>20</v>
      </c>
      <c r="C11" s="31"/>
      <c r="D11" s="12">
        <v>18403</v>
      </c>
      <c r="E11" s="13">
        <v>0.7</v>
      </c>
      <c r="F11" s="12">
        <v>-1361</v>
      </c>
      <c r="G11" s="12">
        <v>-7</v>
      </c>
    </row>
    <row r="12" spans="2:7" s="1" customFormat="1" ht="18" customHeight="1">
      <c r="B12" s="28" t="s">
        <v>41</v>
      </c>
      <c r="C12" s="28"/>
      <c r="D12" s="10">
        <v>1650</v>
      </c>
      <c r="E12" s="11">
        <v>1.2</v>
      </c>
      <c r="F12" s="10">
        <v>24</v>
      </c>
      <c r="G12" s="10">
        <v>1</v>
      </c>
    </row>
    <row r="13" spans="2:7" s="1" customFormat="1" ht="18" customHeight="1">
      <c r="B13" s="28" t="s">
        <v>42</v>
      </c>
      <c r="C13" s="28"/>
      <c r="D13" s="10">
        <v>2028</v>
      </c>
      <c r="E13" s="11">
        <v>0.7</v>
      </c>
      <c r="F13" s="10">
        <v>-45</v>
      </c>
      <c r="G13" s="10">
        <v>-2</v>
      </c>
    </row>
    <row r="14" spans="2:7" s="1" customFormat="1" ht="18" customHeight="1">
      <c r="B14" s="28" t="s">
        <v>43</v>
      </c>
      <c r="C14" s="28"/>
      <c r="D14" s="10">
        <v>3273</v>
      </c>
      <c r="E14" s="11">
        <v>0.9</v>
      </c>
      <c r="F14" s="10">
        <v>-316</v>
      </c>
      <c r="G14" s="10">
        <v>-9</v>
      </c>
    </row>
    <row r="15" spans="2:7" s="1" customFormat="1" ht="18" customHeight="1">
      <c r="B15" s="28" t="s">
        <v>44</v>
      </c>
      <c r="C15" s="28"/>
      <c r="D15" s="10">
        <v>823</v>
      </c>
      <c r="E15" s="11">
        <v>0.9</v>
      </c>
      <c r="F15" s="10">
        <v>-1</v>
      </c>
      <c r="G15" s="10">
        <v>0</v>
      </c>
    </row>
    <row r="16" spans="2:7" s="1" customFormat="1" ht="18" customHeight="1">
      <c r="B16" s="28" t="s">
        <v>45</v>
      </c>
      <c r="C16" s="28"/>
      <c r="D16" s="10">
        <v>656</v>
      </c>
      <c r="E16" s="11">
        <v>0.7</v>
      </c>
      <c r="F16" s="10">
        <v>42</v>
      </c>
      <c r="G16" s="10">
        <v>7</v>
      </c>
    </row>
    <row r="17" spans="2:7" s="1" customFormat="1" ht="18" customHeight="1">
      <c r="B17" s="28" t="s">
        <v>46</v>
      </c>
      <c r="C17" s="28"/>
      <c r="D17" s="10">
        <v>1026</v>
      </c>
      <c r="E17" s="11">
        <v>0.7</v>
      </c>
      <c r="F17" s="10">
        <v>172</v>
      </c>
      <c r="G17" s="10">
        <v>20</v>
      </c>
    </row>
    <row r="18" spans="2:7" s="1" customFormat="1" ht="18" customHeight="1">
      <c r="B18" s="28" t="s">
        <v>47</v>
      </c>
      <c r="C18" s="28"/>
      <c r="D18" s="10">
        <v>993</v>
      </c>
      <c r="E18" s="11">
        <v>0.8</v>
      </c>
      <c r="F18" s="10">
        <v>-50</v>
      </c>
      <c r="G18" s="10">
        <v>-5</v>
      </c>
    </row>
    <row r="19" spans="2:7" s="1" customFormat="1" ht="18" customHeight="1">
      <c r="B19" s="28" t="s">
        <v>48</v>
      </c>
      <c r="C19" s="28"/>
      <c r="D19" s="10">
        <v>745</v>
      </c>
      <c r="E19" s="11">
        <v>0.9</v>
      </c>
      <c r="F19" s="10">
        <v>-123</v>
      </c>
      <c r="G19" s="10">
        <v>-14</v>
      </c>
    </row>
    <row r="20" spans="2:7" s="1" customFormat="1" ht="18" customHeight="1">
      <c r="B20" s="28" t="s">
        <v>49</v>
      </c>
      <c r="C20" s="28"/>
      <c r="D20" s="10">
        <v>566</v>
      </c>
      <c r="E20" s="11">
        <v>1</v>
      </c>
      <c r="F20" s="10">
        <v>-4</v>
      </c>
      <c r="G20" s="10">
        <v>-1</v>
      </c>
    </row>
    <row r="21" spans="2:7" s="1" customFormat="1" ht="18" customHeight="1">
      <c r="B21" s="28" t="s">
        <v>50</v>
      </c>
      <c r="C21" s="28"/>
      <c r="D21" s="10">
        <v>600</v>
      </c>
      <c r="E21" s="11">
        <v>0.7</v>
      </c>
      <c r="F21" s="10">
        <v>-76</v>
      </c>
      <c r="G21" s="10">
        <v>-11</v>
      </c>
    </row>
    <row r="22" spans="2:7" s="1" customFormat="1" ht="18" customHeight="1">
      <c r="B22" s="28" t="s">
        <v>51</v>
      </c>
      <c r="C22" s="28"/>
      <c r="D22" s="10">
        <v>930</v>
      </c>
      <c r="E22" s="11">
        <v>0.4</v>
      </c>
      <c r="F22" s="10">
        <v>-255</v>
      </c>
      <c r="G22" s="10">
        <v>-22</v>
      </c>
    </row>
    <row r="23" spans="2:7" s="1" customFormat="1" ht="18" customHeight="1">
      <c r="B23" s="28" t="s">
        <v>52</v>
      </c>
      <c r="C23" s="28"/>
      <c r="D23" s="10">
        <v>1638</v>
      </c>
      <c r="E23" s="11">
        <v>0.6</v>
      </c>
      <c r="F23" s="10">
        <v>-79</v>
      </c>
      <c r="G23" s="10">
        <v>-5</v>
      </c>
    </row>
    <row r="24" spans="2:7" s="1" customFormat="1" ht="18" customHeight="1">
      <c r="B24" s="28" t="s">
        <v>53</v>
      </c>
      <c r="C24" s="28"/>
      <c r="D24" s="10">
        <v>206</v>
      </c>
      <c r="E24" s="11">
        <v>0.4</v>
      </c>
      <c r="F24" s="10">
        <v>3</v>
      </c>
      <c r="G24" s="10">
        <v>1</v>
      </c>
    </row>
    <row r="25" spans="2:7" s="1" customFormat="1" ht="18" customHeight="1">
      <c r="B25" s="28" t="s">
        <v>54</v>
      </c>
      <c r="C25" s="28"/>
      <c r="D25" s="10">
        <v>923</v>
      </c>
      <c r="E25" s="11">
        <v>0.7</v>
      </c>
      <c r="F25" s="10">
        <v>95</v>
      </c>
      <c r="G25" s="10">
        <v>11</v>
      </c>
    </row>
    <row r="26" spans="2:7" s="1" customFormat="1" ht="18" customHeight="1">
      <c r="B26" s="28" t="s">
        <v>55</v>
      </c>
      <c r="C26" s="28"/>
      <c r="D26" s="10">
        <v>536</v>
      </c>
      <c r="E26" s="11">
        <v>0.3</v>
      </c>
      <c r="F26" s="10">
        <v>-546</v>
      </c>
      <c r="G26" s="10">
        <v>-50</v>
      </c>
    </row>
    <row r="27" spans="2:7" s="1" customFormat="1" ht="18" customHeight="1">
      <c r="B27" s="28" t="s">
        <v>56</v>
      </c>
      <c r="C27" s="28"/>
      <c r="D27" s="10">
        <v>279</v>
      </c>
      <c r="E27" s="11">
        <v>0.4</v>
      </c>
      <c r="F27" s="10">
        <v>-118</v>
      </c>
      <c r="G27" s="10">
        <v>-30</v>
      </c>
    </row>
    <row r="28" spans="2:7" s="1" customFormat="1" ht="18" customHeight="1">
      <c r="B28" s="28" t="s">
        <v>57</v>
      </c>
      <c r="C28" s="28"/>
      <c r="D28" s="10">
        <v>856</v>
      </c>
      <c r="E28" s="11">
        <v>0.7</v>
      </c>
      <c r="F28" s="10">
        <v>-68</v>
      </c>
      <c r="G28" s="10">
        <v>-7</v>
      </c>
    </row>
    <row r="29" spans="2:7" s="1" customFormat="1" ht="18" customHeight="1">
      <c r="B29" s="28" t="s">
        <v>58</v>
      </c>
      <c r="C29" s="28"/>
      <c r="D29" s="10">
        <v>421</v>
      </c>
      <c r="E29" s="11">
        <v>0.5</v>
      </c>
      <c r="F29" s="10">
        <v>-16</v>
      </c>
      <c r="G29" s="10">
        <v>-4</v>
      </c>
    </row>
    <row r="30" spans="2:7" s="1" customFormat="1" ht="18" customHeight="1">
      <c r="B30" s="28" t="s">
        <v>59</v>
      </c>
      <c r="C30" s="28"/>
      <c r="D30" s="10">
        <v>249</v>
      </c>
      <c r="E30" s="11">
        <v>0.7</v>
      </c>
      <c r="F30" s="10">
        <v>1</v>
      </c>
      <c r="G30" s="10">
        <v>0</v>
      </c>
    </row>
    <row r="31" spans="2:7" s="1" customFormat="1" ht="18" customHeight="1">
      <c r="B31" s="28" t="s">
        <v>60</v>
      </c>
      <c r="C31" s="28"/>
      <c r="D31" s="10">
        <v>1</v>
      </c>
      <c r="E31" s="11"/>
      <c r="F31" s="10">
        <v>0</v>
      </c>
      <c r="G31" s="10">
        <v>0</v>
      </c>
    </row>
    <row r="32" spans="2:7" s="1" customFormat="1" ht="18" customHeight="1">
      <c r="B32" s="28" t="s">
        <v>61</v>
      </c>
      <c r="C32" s="28"/>
      <c r="D32" s="10">
        <v>4</v>
      </c>
      <c r="E32" s="11"/>
      <c r="F32" s="10">
        <v>-1</v>
      </c>
      <c r="G32" s="10">
        <v>-20</v>
      </c>
    </row>
    <row r="34" ht="12.75">
      <c r="B34" t="s">
        <v>131</v>
      </c>
    </row>
    <row r="35" ht="12.75">
      <c r="B35" t="s">
        <v>132</v>
      </c>
    </row>
  </sheetData>
  <sheetProtection/>
  <mergeCells count="28">
    <mergeCell ref="C2:H2"/>
    <mergeCell ref="C3:H3"/>
    <mergeCell ref="B6:I6"/>
    <mergeCell ref="B8:G8"/>
    <mergeCell ref="B9:G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9:C29"/>
    <mergeCell ref="B30:C30"/>
    <mergeCell ref="B31:C31"/>
    <mergeCell ref="B32:C32"/>
    <mergeCell ref="B23:C23"/>
    <mergeCell ref="B24:C24"/>
    <mergeCell ref="B25:C25"/>
    <mergeCell ref="B26:C26"/>
    <mergeCell ref="B27:C27"/>
    <mergeCell ref="B28:C28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2:I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4.28125" style="0" customWidth="1"/>
    <col min="4" max="6" width="9.7109375" style="0" customWidth="1"/>
    <col min="7" max="7" width="12.57421875" style="0" customWidth="1"/>
    <col min="8" max="8" width="32.57421875" style="0" customWidth="1"/>
    <col min="9" max="9" width="0.42578125" style="0" customWidth="1"/>
    <col min="10" max="10" width="4.7109375" style="0" customWidth="1"/>
  </cols>
  <sheetData>
    <row r="1" s="1" customFormat="1" ht="3.75" customHeight="1"/>
    <row r="2" spans="2:8" s="1" customFormat="1" ht="19.5" customHeight="1">
      <c r="B2" s="2" t="s">
        <v>0</v>
      </c>
      <c r="C2" s="25" t="s">
        <v>1</v>
      </c>
      <c r="D2" s="25"/>
      <c r="E2" s="25"/>
      <c r="F2" s="25"/>
      <c r="G2" s="25"/>
      <c r="H2" s="25"/>
    </row>
    <row r="3" spans="2:8" s="1" customFormat="1" ht="23.25" customHeight="1">
      <c r="B3" s="4"/>
      <c r="C3" s="26" t="s">
        <v>93</v>
      </c>
      <c r="D3" s="26"/>
      <c r="E3" s="26"/>
      <c r="F3" s="26"/>
      <c r="G3" s="26"/>
      <c r="H3" s="26"/>
    </row>
    <row r="4" s="1" customFormat="1" ht="37.5" customHeight="1">
      <c r="B4" s="6"/>
    </row>
    <row r="5" s="1" customFormat="1" ht="11.25" customHeight="1"/>
    <row r="6" spans="2:9" s="1" customFormat="1" ht="6.75" customHeight="1">
      <c r="B6" s="27"/>
      <c r="C6" s="27"/>
      <c r="D6" s="27"/>
      <c r="E6" s="27"/>
      <c r="F6" s="27"/>
      <c r="G6" s="27"/>
      <c r="H6" s="27"/>
      <c r="I6" s="27"/>
    </row>
    <row r="7" s="1" customFormat="1" ht="2.25" customHeight="1"/>
    <row r="8" spans="2:7" s="1" customFormat="1" ht="16.5" customHeight="1">
      <c r="B8" s="24" t="s">
        <v>3</v>
      </c>
      <c r="C8" s="24"/>
      <c r="D8" s="24"/>
      <c r="E8" s="24"/>
      <c r="F8" s="24"/>
      <c r="G8" s="24"/>
    </row>
    <row r="9" spans="2:6" s="1" customFormat="1" ht="19.5" customHeight="1">
      <c r="B9" s="24"/>
      <c r="C9" s="24"/>
      <c r="D9" s="24"/>
      <c r="E9" s="24"/>
      <c r="F9" s="24"/>
    </row>
    <row r="10" spans="2:6" s="1" customFormat="1" ht="34.5" customHeight="1">
      <c r="B10" s="29"/>
      <c r="C10" s="29"/>
      <c r="D10" s="9" t="s">
        <v>21</v>
      </c>
      <c r="E10" s="9" t="s">
        <v>23</v>
      </c>
      <c r="F10" s="9" t="s">
        <v>24</v>
      </c>
    </row>
    <row r="11" spans="2:6" s="1" customFormat="1" ht="18" customHeight="1">
      <c r="B11" s="31" t="s">
        <v>20</v>
      </c>
      <c r="C11" s="31"/>
      <c r="D11" s="12">
        <v>18403</v>
      </c>
      <c r="E11" s="12">
        <v>-1361</v>
      </c>
      <c r="F11" s="12">
        <v>-7</v>
      </c>
    </row>
    <row r="12" spans="2:6" s="1" customFormat="1" ht="18" customHeight="1">
      <c r="B12" s="28" t="s">
        <v>94</v>
      </c>
      <c r="C12" s="28"/>
      <c r="D12" s="10">
        <v>220</v>
      </c>
      <c r="E12" s="10">
        <v>-67</v>
      </c>
      <c r="F12" s="10">
        <v>-23</v>
      </c>
    </row>
    <row r="13" spans="2:6" s="1" customFormat="1" ht="18" customHeight="1">
      <c r="B13" s="28" t="s">
        <v>95</v>
      </c>
      <c r="C13" s="28"/>
      <c r="D13" s="10">
        <v>3049</v>
      </c>
      <c r="E13" s="10">
        <v>-5</v>
      </c>
      <c r="F13" s="10">
        <v>0</v>
      </c>
    </row>
    <row r="14" spans="2:6" s="1" customFormat="1" ht="18" customHeight="1">
      <c r="B14" s="28" t="s">
        <v>96</v>
      </c>
      <c r="C14" s="28"/>
      <c r="D14" s="10">
        <v>5931</v>
      </c>
      <c r="E14" s="10">
        <v>-931</v>
      </c>
      <c r="F14" s="10">
        <v>-14</v>
      </c>
    </row>
    <row r="15" spans="2:6" s="1" customFormat="1" ht="18" customHeight="1">
      <c r="B15" s="28" t="s">
        <v>97</v>
      </c>
      <c r="C15" s="28"/>
      <c r="D15" s="10">
        <v>1413</v>
      </c>
      <c r="E15" s="10">
        <v>-159</v>
      </c>
      <c r="F15" s="10">
        <v>-10</v>
      </c>
    </row>
    <row r="16" spans="2:6" s="1" customFormat="1" ht="18" customHeight="1">
      <c r="B16" s="28" t="s">
        <v>98</v>
      </c>
      <c r="C16" s="28"/>
      <c r="D16" s="10">
        <v>7722</v>
      </c>
      <c r="E16" s="10">
        <v>-190</v>
      </c>
      <c r="F16" s="10">
        <v>-2</v>
      </c>
    </row>
    <row r="17" spans="2:6" s="1" customFormat="1" ht="18" customHeight="1">
      <c r="B17" s="28" t="s">
        <v>99</v>
      </c>
      <c r="C17" s="28"/>
      <c r="D17" s="10">
        <v>68</v>
      </c>
      <c r="E17" s="10">
        <v>-9</v>
      </c>
      <c r="F17" s="10">
        <v>-12</v>
      </c>
    </row>
    <row r="18" s="1" customFormat="1" ht="24" customHeight="1"/>
    <row r="19" spans="2:6" s="1" customFormat="1" ht="18" customHeight="1">
      <c r="B19" s="24" t="s">
        <v>28</v>
      </c>
      <c r="C19" s="24"/>
      <c r="D19" s="24"/>
      <c r="E19" s="24"/>
      <c r="F19" s="24"/>
    </row>
    <row r="20" spans="2:6" s="1" customFormat="1" ht="34.5" customHeight="1">
      <c r="B20" s="29"/>
      <c r="C20" s="29"/>
      <c r="D20" s="9" t="s">
        <v>21</v>
      </c>
      <c r="E20" s="9" t="s">
        <v>23</v>
      </c>
      <c r="F20" s="9" t="s">
        <v>24</v>
      </c>
    </row>
    <row r="21" spans="2:6" s="1" customFormat="1" ht="18" customHeight="1">
      <c r="B21" s="31" t="s">
        <v>38</v>
      </c>
      <c r="C21" s="31"/>
      <c r="D21" s="12">
        <v>9457</v>
      </c>
      <c r="E21" s="12">
        <v>-533</v>
      </c>
      <c r="F21" s="12">
        <v>-5</v>
      </c>
    </row>
    <row r="22" spans="2:6" s="1" customFormat="1" ht="18" customHeight="1">
      <c r="B22" s="28" t="s">
        <v>94</v>
      </c>
      <c r="C22" s="28"/>
      <c r="D22" s="10">
        <v>95</v>
      </c>
      <c r="E22" s="10">
        <v>-27</v>
      </c>
      <c r="F22" s="10">
        <v>-22</v>
      </c>
    </row>
    <row r="23" spans="2:6" s="1" customFormat="1" ht="18" customHeight="1">
      <c r="B23" s="28" t="s">
        <v>95</v>
      </c>
      <c r="C23" s="28"/>
      <c r="D23" s="10">
        <v>1319</v>
      </c>
      <c r="E23" s="10">
        <v>22</v>
      </c>
      <c r="F23" s="10">
        <v>2</v>
      </c>
    </row>
    <row r="24" spans="2:6" s="1" customFormat="1" ht="18" customHeight="1">
      <c r="B24" s="28" t="s">
        <v>96</v>
      </c>
      <c r="C24" s="28"/>
      <c r="D24" s="10">
        <v>3314</v>
      </c>
      <c r="E24" s="10">
        <v>-458</v>
      </c>
      <c r="F24" s="10">
        <v>-12</v>
      </c>
    </row>
    <row r="25" spans="2:6" s="1" customFormat="1" ht="18" customHeight="1">
      <c r="B25" s="28" t="s">
        <v>97</v>
      </c>
      <c r="C25" s="28"/>
      <c r="D25" s="10">
        <v>458</v>
      </c>
      <c r="E25" s="10">
        <v>2</v>
      </c>
      <c r="F25" s="10">
        <v>0</v>
      </c>
    </row>
    <row r="26" spans="2:6" s="1" customFormat="1" ht="18" customHeight="1">
      <c r="B26" s="28" t="s">
        <v>98</v>
      </c>
      <c r="C26" s="28"/>
      <c r="D26" s="10">
        <v>4242</v>
      </c>
      <c r="E26" s="10">
        <v>-69</v>
      </c>
      <c r="F26" s="10">
        <v>-2</v>
      </c>
    </row>
    <row r="27" spans="2:6" s="1" customFormat="1" ht="18" customHeight="1">
      <c r="B27" s="28" t="s">
        <v>99</v>
      </c>
      <c r="C27" s="28"/>
      <c r="D27" s="10">
        <v>29</v>
      </c>
      <c r="E27" s="10">
        <v>-3</v>
      </c>
      <c r="F27" s="10">
        <v>-9</v>
      </c>
    </row>
    <row r="28" s="1" customFormat="1" ht="25.5" customHeight="1"/>
    <row r="29" spans="2:6" s="1" customFormat="1" ht="18" customHeight="1">
      <c r="B29" s="24" t="s">
        <v>29</v>
      </c>
      <c r="C29" s="24"/>
      <c r="D29" s="24"/>
      <c r="E29" s="24"/>
      <c r="F29" s="24"/>
    </row>
    <row r="30" spans="2:6" s="1" customFormat="1" ht="34.5" customHeight="1">
      <c r="B30" s="29"/>
      <c r="C30" s="29"/>
      <c r="D30" s="9" t="s">
        <v>21</v>
      </c>
      <c r="E30" s="9" t="s">
        <v>23</v>
      </c>
      <c r="F30" s="9" t="s">
        <v>24</v>
      </c>
    </row>
    <row r="31" spans="2:6" s="1" customFormat="1" ht="18" customHeight="1">
      <c r="B31" s="31" t="s">
        <v>39</v>
      </c>
      <c r="C31" s="31"/>
      <c r="D31" s="12">
        <v>8946</v>
      </c>
      <c r="E31" s="12">
        <v>-828</v>
      </c>
      <c r="F31" s="12">
        <v>-8</v>
      </c>
    </row>
    <row r="32" spans="2:6" s="1" customFormat="1" ht="18" customHeight="1">
      <c r="B32" s="28" t="s">
        <v>94</v>
      </c>
      <c r="C32" s="28"/>
      <c r="D32" s="10">
        <v>125</v>
      </c>
      <c r="E32" s="10">
        <v>-40</v>
      </c>
      <c r="F32" s="10">
        <v>-24</v>
      </c>
    </row>
    <row r="33" spans="2:6" s="1" customFormat="1" ht="18" customHeight="1">
      <c r="B33" s="28" t="s">
        <v>95</v>
      </c>
      <c r="C33" s="28"/>
      <c r="D33" s="10">
        <v>1730</v>
      </c>
      <c r="E33" s="10">
        <v>-27</v>
      </c>
      <c r="F33" s="10">
        <v>-2</v>
      </c>
    </row>
    <row r="34" spans="2:6" s="1" customFormat="1" ht="18" customHeight="1">
      <c r="B34" s="28" t="s">
        <v>96</v>
      </c>
      <c r="C34" s="28"/>
      <c r="D34" s="10">
        <v>2617</v>
      </c>
      <c r="E34" s="10">
        <v>-473</v>
      </c>
      <c r="F34" s="10">
        <v>-15</v>
      </c>
    </row>
    <row r="35" spans="2:6" s="1" customFormat="1" ht="18" customHeight="1">
      <c r="B35" s="28" t="s">
        <v>97</v>
      </c>
      <c r="C35" s="28"/>
      <c r="D35" s="10">
        <v>955</v>
      </c>
      <c r="E35" s="10">
        <v>-161</v>
      </c>
      <c r="F35" s="10">
        <v>-14</v>
      </c>
    </row>
    <row r="36" spans="2:6" s="1" customFormat="1" ht="18" customHeight="1">
      <c r="B36" s="28" t="s">
        <v>98</v>
      </c>
      <c r="C36" s="28"/>
      <c r="D36" s="10">
        <v>3480</v>
      </c>
      <c r="E36" s="10">
        <v>-121</v>
      </c>
      <c r="F36" s="10">
        <v>-3</v>
      </c>
    </row>
    <row r="37" spans="2:6" s="1" customFormat="1" ht="18" customHeight="1">
      <c r="B37" s="28" t="s">
        <v>99</v>
      </c>
      <c r="C37" s="28"/>
      <c r="D37" s="10">
        <v>39</v>
      </c>
      <c r="E37" s="10">
        <v>-6</v>
      </c>
      <c r="F37" s="10">
        <v>-13</v>
      </c>
    </row>
    <row r="39" ht="12.75">
      <c r="B39" t="s">
        <v>132</v>
      </c>
    </row>
  </sheetData>
  <sheetProtection/>
  <mergeCells count="31">
    <mergeCell ref="C2:H2"/>
    <mergeCell ref="C3:H3"/>
    <mergeCell ref="B6:I6"/>
    <mergeCell ref="B8:G8"/>
    <mergeCell ref="B9:F9"/>
    <mergeCell ref="B10:C10"/>
    <mergeCell ref="B11:C11"/>
    <mergeCell ref="B12:C12"/>
    <mergeCell ref="B13:C13"/>
    <mergeCell ref="B14:C14"/>
    <mergeCell ref="B15:C15"/>
    <mergeCell ref="B16:C16"/>
    <mergeCell ref="B17:C17"/>
    <mergeCell ref="B19:F19"/>
    <mergeCell ref="B20:C20"/>
    <mergeCell ref="B21:C21"/>
    <mergeCell ref="B22:C22"/>
    <mergeCell ref="B23:C23"/>
    <mergeCell ref="B24:C24"/>
    <mergeCell ref="B25:C25"/>
    <mergeCell ref="B26:C26"/>
    <mergeCell ref="B27:C27"/>
    <mergeCell ref="B29:F29"/>
    <mergeCell ref="B30:C30"/>
    <mergeCell ref="B37:C37"/>
    <mergeCell ref="B31:C31"/>
    <mergeCell ref="B32:C32"/>
    <mergeCell ref="B33:C33"/>
    <mergeCell ref="B34:C34"/>
    <mergeCell ref="B35:C35"/>
    <mergeCell ref="B36:C36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2:I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2.7109375" style="0" customWidth="1"/>
    <col min="6" max="6" width="9.7109375" style="0" customWidth="1"/>
    <col min="7" max="7" width="9.57421875" style="0" customWidth="1"/>
    <col min="8" max="8" width="32.57421875" style="0" customWidth="1"/>
    <col min="9" max="9" width="0.42578125" style="0" customWidth="1"/>
    <col min="10" max="10" width="4.7109375" style="0" customWidth="1"/>
  </cols>
  <sheetData>
    <row r="1" s="1" customFormat="1" ht="3.75" customHeight="1"/>
    <row r="2" spans="2:8" s="1" customFormat="1" ht="19.5" customHeight="1">
      <c r="B2" s="2" t="s">
        <v>0</v>
      </c>
      <c r="C2" s="25" t="s">
        <v>1</v>
      </c>
      <c r="D2" s="25"/>
      <c r="E2" s="25"/>
      <c r="F2" s="25"/>
      <c r="G2" s="25"/>
      <c r="H2" s="25"/>
    </row>
    <row r="3" spans="2:8" s="1" customFormat="1" ht="23.25" customHeight="1">
      <c r="B3" s="4"/>
      <c r="C3" s="26" t="s">
        <v>100</v>
      </c>
      <c r="D3" s="26"/>
      <c r="E3" s="26"/>
      <c r="F3" s="26"/>
      <c r="G3" s="26"/>
      <c r="H3" s="26"/>
    </row>
    <row r="4" s="1" customFormat="1" ht="37.5" customHeight="1">
      <c r="B4" s="6"/>
    </row>
    <row r="5" s="1" customFormat="1" ht="11.25" customHeight="1"/>
    <row r="6" spans="2:9" s="1" customFormat="1" ht="6.75" customHeight="1">
      <c r="B6" s="27"/>
      <c r="C6" s="27"/>
      <c r="D6" s="27"/>
      <c r="E6" s="27"/>
      <c r="F6" s="27"/>
      <c r="G6" s="27"/>
      <c r="H6" s="27"/>
      <c r="I6" s="27"/>
    </row>
    <row r="7" s="1" customFormat="1" ht="2.25" customHeight="1"/>
    <row r="8" spans="2:7" s="1" customFormat="1" ht="16.5" customHeight="1">
      <c r="B8" s="24" t="s">
        <v>3</v>
      </c>
      <c r="C8" s="24"/>
      <c r="D8" s="24"/>
      <c r="E8" s="24"/>
      <c r="F8" s="24"/>
      <c r="G8" s="24"/>
    </row>
    <row r="9" spans="2:7" s="1" customFormat="1" ht="19.5" customHeight="1">
      <c r="B9" s="24"/>
      <c r="C9" s="24"/>
      <c r="D9" s="24"/>
      <c r="E9" s="24"/>
      <c r="F9" s="24"/>
      <c r="G9" s="24"/>
    </row>
    <row r="10" spans="2:7" s="1" customFormat="1" ht="34.5" customHeight="1">
      <c r="B10" s="29"/>
      <c r="C10" s="29"/>
      <c r="D10" s="9" t="s">
        <v>21</v>
      </c>
      <c r="E10" s="9" t="s">
        <v>22</v>
      </c>
      <c r="F10" s="9" t="s">
        <v>23</v>
      </c>
      <c r="G10" s="9" t="s">
        <v>24</v>
      </c>
    </row>
    <row r="11" spans="2:7" s="1" customFormat="1" ht="18" customHeight="1">
      <c r="B11" s="31" t="s">
        <v>20</v>
      </c>
      <c r="C11" s="31"/>
      <c r="D11" s="12">
        <v>5359</v>
      </c>
      <c r="E11" s="13">
        <v>0.2</v>
      </c>
      <c r="F11" s="12">
        <v>-3392</v>
      </c>
      <c r="G11" s="12">
        <v>-39</v>
      </c>
    </row>
    <row r="12" spans="2:7" s="1" customFormat="1" ht="18" customHeight="1">
      <c r="B12" s="28" t="s">
        <v>101</v>
      </c>
      <c r="C12" s="28"/>
      <c r="D12" s="10">
        <v>3028</v>
      </c>
      <c r="E12" s="11">
        <v>0.1</v>
      </c>
      <c r="F12" s="10">
        <v>-1646</v>
      </c>
      <c r="G12" s="10">
        <v>-35</v>
      </c>
    </row>
    <row r="13" spans="2:7" s="1" customFormat="1" ht="18" customHeight="1">
      <c r="B13" s="28" t="s">
        <v>102</v>
      </c>
      <c r="C13" s="28"/>
      <c r="D13" s="10">
        <v>2331</v>
      </c>
      <c r="E13" s="11">
        <v>0.1</v>
      </c>
      <c r="F13" s="10">
        <v>-1746</v>
      </c>
      <c r="G13" s="10">
        <v>-43</v>
      </c>
    </row>
    <row r="14" s="1" customFormat="1" ht="15" customHeight="1"/>
    <row r="15" spans="2:7" s="1" customFormat="1" ht="18" customHeight="1">
      <c r="B15" s="24" t="s">
        <v>28</v>
      </c>
      <c r="C15" s="24"/>
      <c r="D15" s="24"/>
      <c r="E15" s="24"/>
      <c r="F15" s="24"/>
      <c r="G15" s="24"/>
    </row>
    <row r="16" spans="2:7" s="1" customFormat="1" ht="34.5" customHeight="1">
      <c r="B16" s="29"/>
      <c r="C16" s="29"/>
      <c r="D16" s="9" t="s">
        <v>21</v>
      </c>
      <c r="E16" s="9" t="s">
        <v>22</v>
      </c>
      <c r="F16" s="9" t="s">
        <v>23</v>
      </c>
      <c r="G16" s="9" t="s">
        <v>24</v>
      </c>
    </row>
    <row r="17" spans="2:7" s="1" customFormat="1" ht="18" customHeight="1">
      <c r="B17" s="31" t="s">
        <v>38</v>
      </c>
      <c r="C17" s="31"/>
      <c r="D17" s="12">
        <v>1130</v>
      </c>
      <c r="E17" s="16">
        <v>0.1</v>
      </c>
      <c r="F17" s="12">
        <v>-899</v>
      </c>
      <c r="G17" s="16">
        <v>-44</v>
      </c>
    </row>
    <row r="18" spans="2:7" s="1" customFormat="1" ht="18" customHeight="1">
      <c r="B18" s="28" t="s">
        <v>101</v>
      </c>
      <c r="C18" s="28"/>
      <c r="D18" s="10">
        <v>413</v>
      </c>
      <c r="E18" s="11">
        <v>0</v>
      </c>
      <c r="F18" s="10">
        <v>-329</v>
      </c>
      <c r="G18" s="10">
        <v>-44</v>
      </c>
    </row>
    <row r="19" spans="2:7" s="1" customFormat="1" ht="18" customHeight="1">
      <c r="B19" s="28" t="s">
        <v>102</v>
      </c>
      <c r="C19" s="28"/>
      <c r="D19" s="10">
        <v>717</v>
      </c>
      <c r="E19" s="11">
        <v>0.1</v>
      </c>
      <c r="F19" s="10">
        <v>-570</v>
      </c>
      <c r="G19" s="10">
        <v>-44</v>
      </c>
    </row>
    <row r="20" s="1" customFormat="1" ht="24" customHeight="1"/>
    <row r="21" spans="2:7" s="1" customFormat="1" ht="18" customHeight="1">
      <c r="B21" s="24" t="s">
        <v>29</v>
      </c>
      <c r="C21" s="24"/>
      <c r="D21" s="24"/>
      <c r="E21" s="24"/>
      <c r="F21" s="24"/>
      <c r="G21" s="24"/>
    </row>
    <row r="22" spans="2:7" s="1" customFormat="1" ht="34.5" customHeight="1">
      <c r="B22" s="29"/>
      <c r="C22" s="29"/>
      <c r="D22" s="9" t="s">
        <v>21</v>
      </c>
      <c r="E22" s="9" t="s">
        <v>22</v>
      </c>
      <c r="F22" s="9" t="s">
        <v>23</v>
      </c>
      <c r="G22" s="9" t="s">
        <v>24</v>
      </c>
    </row>
    <row r="23" spans="2:7" s="1" customFormat="1" ht="18" customHeight="1">
      <c r="B23" s="31" t="s">
        <v>39</v>
      </c>
      <c r="C23" s="31"/>
      <c r="D23" s="12">
        <v>4229</v>
      </c>
      <c r="E23" s="16">
        <v>0.3</v>
      </c>
      <c r="F23" s="12">
        <v>-2493</v>
      </c>
      <c r="G23" s="16">
        <v>-37</v>
      </c>
    </row>
    <row r="24" spans="2:7" s="1" customFormat="1" ht="18" customHeight="1">
      <c r="B24" s="28" t="s">
        <v>101</v>
      </c>
      <c r="C24" s="28"/>
      <c r="D24" s="10">
        <v>2615</v>
      </c>
      <c r="E24" s="11">
        <v>0.2</v>
      </c>
      <c r="F24" s="10">
        <v>-1317</v>
      </c>
      <c r="G24" s="10">
        <v>-33</v>
      </c>
    </row>
    <row r="25" spans="2:7" s="1" customFormat="1" ht="18" customHeight="1">
      <c r="B25" s="28" t="s">
        <v>102</v>
      </c>
      <c r="C25" s="28"/>
      <c r="D25" s="10">
        <v>1614</v>
      </c>
      <c r="E25" s="11">
        <v>0.1</v>
      </c>
      <c r="F25" s="10">
        <v>-1176</v>
      </c>
      <c r="G25" s="10">
        <v>-42</v>
      </c>
    </row>
  </sheetData>
  <sheetProtection/>
  <mergeCells count="19">
    <mergeCell ref="C2:H2"/>
    <mergeCell ref="C3:H3"/>
    <mergeCell ref="B6:I6"/>
    <mergeCell ref="B8:G8"/>
    <mergeCell ref="B9:G9"/>
    <mergeCell ref="B10:C10"/>
    <mergeCell ref="B11:C11"/>
    <mergeCell ref="B12:C12"/>
    <mergeCell ref="B13:C13"/>
    <mergeCell ref="B15:G15"/>
    <mergeCell ref="B16:C16"/>
    <mergeCell ref="B17:C17"/>
    <mergeCell ref="B25:C25"/>
    <mergeCell ref="B18:C18"/>
    <mergeCell ref="B19:C19"/>
    <mergeCell ref="B21:G21"/>
    <mergeCell ref="B22:C22"/>
    <mergeCell ref="B23:C23"/>
    <mergeCell ref="B24:C24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2:H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8.421875" style="0" customWidth="1"/>
    <col min="4" max="4" width="9.7109375" style="0" customWidth="1"/>
    <col min="5" max="5" width="13.8515625" style="0" customWidth="1"/>
    <col min="6" max="6" width="14.7109375" style="0" customWidth="1"/>
    <col min="7" max="7" width="32.57421875" style="0" customWidth="1"/>
    <col min="8" max="8" width="0.42578125" style="0" customWidth="1"/>
    <col min="9" max="9" width="4.7109375" style="0" customWidth="1"/>
  </cols>
  <sheetData>
    <row r="1" s="1" customFormat="1" ht="3.75" customHeight="1"/>
    <row r="2" spans="2:7" s="1" customFormat="1" ht="19.5" customHeight="1">
      <c r="B2" s="2" t="s">
        <v>0</v>
      </c>
      <c r="C2" s="25" t="s">
        <v>1</v>
      </c>
      <c r="D2" s="25"/>
      <c r="E2" s="25"/>
      <c r="F2" s="25"/>
      <c r="G2" s="25"/>
    </row>
    <row r="3" spans="2:7" s="1" customFormat="1" ht="23.25" customHeight="1">
      <c r="B3" s="4"/>
      <c r="C3" s="26" t="s">
        <v>103</v>
      </c>
      <c r="D3" s="26"/>
      <c r="E3" s="26"/>
      <c r="F3" s="26"/>
      <c r="G3" s="26"/>
    </row>
    <row r="4" s="1" customFormat="1" ht="37.5" customHeight="1">
      <c r="B4" s="6"/>
    </row>
    <row r="5" s="1" customFormat="1" ht="11.25" customHeight="1"/>
    <row r="6" spans="2:8" s="1" customFormat="1" ht="6.75" customHeight="1">
      <c r="B6" s="27"/>
      <c r="C6" s="27"/>
      <c r="D6" s="27"/>
      <c r="E6" s="27"/>
      <c r="F6" s="27"/>
      <c r="G6" s="27"/>
      <c r="H6" s="27"/>
    </row>
    <row r="7" s="1" customFormat="1" ht="2.25" customHeight="1"/>
    <row r="8" spans="2:6" s="1" customFormat="1" ht="16.5" customHeight="1">
      <c r="B8" s="24" t="s">
        <v>3</v>
      </c>
      <c r="C8" s="24"/>
      <c r="D8" s="24"/>
      <c r="E8" s="24"/>
      <c r="F8" s="24"/>
    </row>
    <row r="9" spans="2:5" s="1" customFormat="1" ht="19.5" customHeight="1">
      <c r="B9" s="24"/>
      <c r="C9" s="24"/>
      <c r="D9" s="24"/>
      <c r="E9" s="24"/>
    </row>
    <row r="10" spans="2:5" s="1" customFormat="1" ht="34.5" customHeight="1">
      <c r="B10" s="29"/>
      <c r="C10" s="29"/>
      <c r="D10" s="9" t="s">
        <v>21</v>
      </c>
      <c r="E10" s="9" t="s">
        <v>104</v>
      </c>
    </row>
    <row r="11" spans="2:5" s="1" customFormat="1" ht="18" customHeight="1">
      <c r="B11" s="31" t="s">
        <v>20</v>
      </c>
      <c r="C11" s="31"/>
      <c r="D11" s="12">
        <v>24470</v>
      </c>
      <c r="E11" s="12">
        <v>-1</v>
      </c>
    </row>
    <row r="12" spans="2:5" s="1" customFormat="1" ht="18" customHeight="1">
      <c r="B12" s="28" t="s">
        <v>105</v>
      </c>
      <c r="C12" s="28"/>
      <c r="D12" s="10">
        <v>17712</v>
      </c>
      <c r="E12" s="10">
        <v>-6</v>
      </c>
    </row>
    <row r="13" spans="2:5" s="1" customFormat="1" ht="18" customHeight="1">
      <c r="B13" s="28" t="s">
        <v>106</v>
      </c>
      <c r="C13" s="28"/>
      <c r="D13" s="10">
        <v>5335</v>
      </c>
      <c r="E13" s="10">
        <v>13</v>
      </c>
    </row>
    <row r="14" spans="2:5" s="1" customFormat="1" ht="18" customHeight="1">
      <c r="B14" s="28" t="s">
        <v>107</v>
      </c>
      <c r="C14" s="28"/>
      <c r="D14" s="10">
        <v>1423</v>
      </c>
      <c r="E14" s="10">
        <v>9</v>
      </c>
    </row>
    <row r="15" spans="2:5" s="1" customFormat="1" ht="18" customHeight="1">
      <c r="B15" s="28"/>
      <c r="C15" s="28"/>
      <c r="D15" s="28"/>
      <c r="E15" s="28"/>
    </row>
    <row r="16" spans="2:5" s="1" customFormat="1" ht="18" customHeight="1">
      <c r="B16" s="28" t="s">
        <v>108</v>
      </c>
      <c r="C16" s="28"/>
      <c r="D16" s="28"/>
      <c r="E16" s="28"/>
    </row>
  </sheetData>
  <sheetProtection/>
  <mergeCells count="12">
    <mergeCell ref="C2:G2"/>
    <mergeCell ref="C3:G3"/>
    <mergeCell ref="B6:H6"/>
    <mergeCell ref="B8:F8"/>
    <mergeCell ref="B9:E9"/>
    <mergeCell ref="B10:C10"/>
    <mergeCell ref="B11:C11"/>
    <mergeCell ref="B12:C12"/>
    <mergeCell ref="B13:C13"/>
    <mergeCell ref="B14:C14"/>
    <mergeCell ref="B15:E15"/>
    <mergeCell ref="B16:E16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2:H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3.8515625" style="0" customWidth="1"/>
    <col min="6" max="6" width="18.8515625" style="0" customWidth="1"/>
    <col min="7" max="7" width="32.57421875" style="0" customWidth="1"/>
    <col min="8" max="8" width="0.42578125" style="0" customWidth="1"/>
    <col min="9" max="9" width="4.7109375" style="0" customWidth="1"/>
  </cols>
  <sheetData>
    <row r="1" s="1" customFormat="1" ht="3.75" customHeight="1"/>
    <row r="2" spans="2:7" s="1" customFormat="1" ht="19.5" customHeight="1">
      <c r="B2" s="2" t="s">
        <v>0</v>
      </c>
      <c r="C2" s="25" t="s">
        <v>1</v>
      </c>
      <c r="D2" s="25"/>
      <c r="E2" s="25"/>
      <c r="F2" s="25"/>
      <c r="G2" s="25"/>
    </row>
    <row r="3" spans="2:7" s="1" customFormat="1" ht="23.25" customHeight="1">
      <c r="B3" s="4"/>
      <c r="C3" s="26" t="s">
        <v>109</v>
      </c>
      <c r="D3" s="26"/>
      <c r="E3" s="26"/>
      <c r="F3" s="26"/>
      <c r="G3" s="26"/>
    </row>
    <row r="4" s="1" customFormat="1" ht="37.5" customHeight="1">
      <c r="B4" s="6"/>
    </row>
    <row r="5" s="1" customFormat="1" ht="11.25" customHeight="1"/>
    <row r="6" spans="2:8" s="1" customFormat="1" ht="6.75" customHeight="1">
      <c r="B6" s="27"/>
      <c r="C6" s="27"/>
      <c r="D6" s="27"/>
      <c r="E6" s="27"/>
      <c r="F6" s="27"/>
      <c r="G6" s="27"/>
      <c r="H6" s="27"/>
    </row>
    <row r="7" s="1" customFormat="1" ht="2.25" customHeight="1"/>
    <row r="8" spans="2:6" s="1" customFormat="1" ht="16.5" customHeight="1">
      <c r="B8" s="24" t="s">
        <v>3</v>
      </c>
      <c r="C8" s="24"/>
      <c r="D8" s="24"/>
      <c r="E8" s="24"/>
      <c r="F8" s="24"/>
    </row>
    <row r="9" spans="2:5" s="1" customFormat="1" ht="19.5" customHeight="1">
      <c r="B9" s="24"/>
      <c r="C9" s="24"/>
      <c r="D9" s="24"/>
      <c r="E9" s="24"/>
    </row>
    <row r="10" spans="2:5" s="1" customFormat="1" ht="34.5" customHeight="1">
      <c r="B10" s="29"/>
      <c r="C10" s="29"/>
      <c r="D10" s="9" t="s">
        <v>21</v>
      </c>
      <c r="E10" s="9" t="s">
        <v>104</v>
      </c>
    </row>
    <row r="11" spans="2:5" s="1" customFormat="1" ht="18" customHeight="1">
      <c r="B11" s="31" t="s">
        <v>20</v>
      </c>
      <c r="C11" s="31"/>
      <c r="D11" s="12">
        <v>24470</v>
      </c>
      <c r="E11" s="12">
        <v>-1</v>
      </c>
    </row>
    <row r="12" spans="2:5" s="1" customFormat="1" ht="18" customHeight="1">
      <c r="B12" s="28" t="s">
        <v>41</v>
      </c>
      <c r="C12" s="28"/>
      <c r="D12" s="10">
        <v>790</v>
      </c>
      <c r="E12" s="10">
        <v>16</v>
      </c>
    </row>
    <row r="13" spans="2:5" s="1" customFormat="1" ht="18" customHeight="1">
      <c r="B13" s="28" t="s">
        <v>42</v>
      </c>
      <c r="C13" s="28"/>
      <c r="D13" s="10">
        <v>1931</v>
      </c>
      <c r="E13" s="10">
        <v>0</v>
      </c>
    </row>
    <row r="14" spans="2:5" s="1" customFormat="1" ht="18" customHeight="1">
      <c r="B14" s="28" t="s">
        <v>43</v>
      </c>
      <c r="C14" s="28"/>
      <c r="D14" s="10">
        <v>2986</v>
      </c>
      <c r="E14" s="10">
        <v>-11</v>
      </c>
    </row>
    <row r="15" spans="2:5" s="1" customFormat="1" ht="18" customHeight="1">
      <c r="B15" s="28" t="s">
        <v>44</v>
      </c>
      <c r="C15" s="28"/>
      <c r="D15" s="10">
        <v>885</v>
      </c>
      <c r="E15" s="10">
        <v>21</v>
      </c>
    </row>
    <row r="16" spans="2:5" s="1" customFormat="1" ht="18" customHeight="1">
      <c r="B16" s="28" t="s">
        <v>45</v>
      </c>
      <c r="C16" s="28"/>
      <c r="D16" s="10">
        <v>1364</v>
      </c>
      <c r="E16" s="10">
        <v>26</v>
      </c>
    </row>
    <row r="17" spans="2:5" s="1" customFormat="1" ht="18" customHeight="1">
      <c r="B17" s="28" t="s">
        <v>46</v>
      </c>
      <c r="C17" s="28"/>
      <c r="D17" s="10">
        <v>1076</v>
      </c>
      <c r="E17" s="10">
        <v>-14</v>
      </c>
    </row>
    <row r="18" spans="2:5" s="1" customFormat="1" ht="18" customHeight="1">
      <c r="B18" s="28" t="s">
        <v>47</v>
      </c>
      <c r="C18" s="28"/>
      <c r="D18" s="10">
        <v>722</v>
      </c>
      <c r="E18" s="10">
        <v>-7</v>
      </c>
    </row>
    <row r="19" spans="2:5" s="1" customFormat="1" ht="18" customHeight="1">
      <c r="B19" s="28" t="s">
        <v>48</v>
      </c>
      <c r="C19" s="28"/>
      <c r="D19" s="10">
        <v>792</v>
      </c>
      <c r="E19" s="10">
        <v>2</v>
      </c>
    </row>
    <row r="20" spans="2:5" s="1" customFormat="1" ht="18" customHeight="1">
      <c r="B20" s="28" t="s">
        <v>49</v>
      </c>
      <c r="C20" s="28"/>
      <c r="D20" s="10">
        <v>545</v>
      </c>
      <c r="E20" s="10">
        <v>0</v>
      </c>
    </row>
    <row r="21" spans="2:5" s="1" customFormat="1" ht="18" customHeight="1">
      <c r="B21" s="28" t="s">
        <v>50</v>
      </c>
      <c r="C21" s="28"/>
      <c r="D21" s="10">
        <v>646</v>
      </c>
      <c r="E21" s="10">
        <v>-2</v>
      </c>
    </row>
    <row r="22" spans="2:5" s="1" customFormat="1" ht="18" customHeight="1">
      <c r="B22" s="28" t="s">
        <v>51</v>
      </c>
      <c r="C22" s="28"/>
      <c r="D22" s="10">
        <v>2283</v>
      </c>
      <c r="E22" s="10">
        <v>-19</v>
      </c>
    </row>
    <row r="23" spans="2:5" s="1" customFormat="1" ht="18" customHeight="1">
      <c r="B23" s="28" t="s">
        <v>52</v>
      </c>
      <c r="C23" s="28"/>
      <c r="D23" s="10">
        <v>2875</v>
      </c>
      <c r="E23" s="10">
        <v>9</v>
      </c>
    </row>
    <row r="24" spans="2:5" s="1" customFormat="1" ht="18" customHeight="1">
      <c r="B24" s="28" t="s">
        <v>53</v>
      </c>
      <c r="C24" s="28"/>
      <c r="D24" s="10">
        <v>815</v>
      </c>
      <c r="E24" s="10">
        <v>-9</v>
      </c>
    </row>
    <row r="25" spans="2:5" s="1" customFormat="1" ht="18" customHeight="1">
      <c r="B25" s="28" t="s">
        <v>54</v>
      </c>
      <c r="C25" s="28"/>
      <c r="D25" s="10">
        <v>1833</v>
      </c>
      <c r="E25" s="10">
        <v>19</v>
      </c>
    </row>
    <row r="26" spans="2:5" s="1" customFormat="1" ht="18" customHeight="1">
      <c r="B26" s="28" t="s">
        <v>55</v>
      </c>
      <c r="C26" s="28"/>
      <c r="D26" s="10">
        <v>1535</v>
      </c>
      <c r="E26" s="10">
        <v>8</v>
      </c>
    </row>
    <row r="27" spans="2:5" s="1" customFormat="1" ht="18" customHeight="1">
      <c r="B27" s="28" t="s">
        <v>56</v>
      </c>
      <c r="C27" s="28"/>
      <c r="D27" s="10">
        <v>576</v>
      </c>
      <c r="E27" s="10">
        <v>-14</v>
      </c>
    </row>
    <row r="28" spans="2:5" s="1" customFormat="1" ht="18" customHeight="1">
      <c r="B28" s="28" t="s">
        <v>57</v>
      </c>
      <c r="C28" s="28"/>
      <c r="D28" s="10">
        <v>1296</v>
      </c>
      <c r="E28" s="10">
        <v>-2</v>
      </c>
    </row>
    <row r="29" spans="2:5" s="1" customFormat="1" ht="18" customHeight="1">
      <c r="B29" s="28" t="s">
        <v>58</v>
      </c>
      <c r="C29" s="28"/>
      <c r="D29" s="10">
        <v>863</v>
      </c>
      <c r="E29" s="10">
        <v>-10</v>
      </c>
    </row>
    <row r="30" spans="2:5" s="1" customFormat="1" ht="18" customHeight="1">
      <c r="B30" s="28" t="s">
        <v>59</v>
      </c>
      <c r="C30" s="28"/>
      <c r="D30" s="10">
        <v>438</v>
      </c>
      <c r="E30" s="10">
        <v>-19</v>
      </c>
    </row>
    <row r="31" spans="2:5" s="1" customFormat="1" ht="18" customHeight="1">
      <c r="B31" s="28" t="s">
        <v>60</v>
      </c>
      <c r="C31" s="28"/>
      <c r="D31" s="10">
        <v>125</v>
      </c>
      <c r="E31" s="10">
        <v>279</v>
      </c>
    </row>
    <row r="32" spans="2:5" s="1" customFormat="1" ht="18" customHeight="1">
      <c r="B32" s="28" t="s">
        <v>110</v>
      </c>
      <c r="C32" s="28"/>
      <c r="D32" s="10">
        <v>94</v>
      </c>
      <c r="E32" s="10">
        <v>-33</v>
      </c>
    </row>
    <row r="34" ht="12.75">
      <c r="B34" t="s">
        <v>131</v>
      </c>
    </row>
  </sheetData>
  <sheetProtection/>
  <mergeCells count="28">
    <mergeCell ref="C2:G2"/>
    <mergeCell ref="C3:G3"/>
    <mergeCell ref="B6:H6"/>
    <mergeCell ref="B8:F8"/>
    <mergeCell ref="B9:E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9:C29"/>
    <mergeCell ref="B30:C30"/>
    <mergeCell ref="B31:C31"/>
    <mergeCell ref="B32:C32"/>
    <mergeCell ref="B23:C23"/>
    <mergeCell ref="B24:C24"/>
    <mergeCell ref="B25:C25"/>
    <mergeCell ref="B26:C26"/>
    <mergeCell ref="B27:C27"/>
    <mergeCell ref="B28:C28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2:H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3.8515625" style="0" customWidth="1"/>
    <col min="6" max="6" width="18.8515625" style="0" customWidth="1"/>
    <col min="7" max="7" width="32.57421875" style="0" customWidth="1"/>
    <col min="8" max="8" width="0.42578125" style="0" customWidth="1"/>
    <col min="9" max="9" width="4.7109375" style="0" customWidth="1"/>
  </cols>
  <sheetData>
    <row r="1" s="1" customFormat="1" ht="3.75" customHeight="1"/>
    <row r="2" spans="2:7" s="1" customFormat="1" ht="19.5" customHeight="1">
      <c r="B2" s="2" t="s">
        <v>0</v>
      </c>
      <c r="C2" s="25" t="s">
        <v>1</v>
      </c>
      <c r="D2" s="25"/>
      <c r="E2" s="25"/>
      <c r="F2" s="25"/>
      <c r="G2" s="25"/>
    </row>
    <row r="3" spans="2:7" s="1" customFormat="1" ht="23.25" customHeight="1">
      <c r="B3" s="4"/>
      <c r="C3" s="26" t="s">
        <v>111</v>
      </c>
      <c r="D3" s="26"/>
      <c r="E3" s="26"/>
      <c r="F3" s="26"/>
      <c r="G3" s="26"/>
    </row>
    <row r="4" s="1" customFormat="1" ht="37.5" customHeight="1">
      <c r="B4" s="6"/>
    </row>
    <row r="5" s="1" customFormat="1" ht="11.25" customHeight="1"/>
    <row r="6" spans="2:8" s="1" customFormat="1" ht="6.75" customHeight="1">
      <c r="B6" s="27"/>
      <c r="C6" s="27"/>
      <c r="D6" s="27"/>
      <c r="E6" s="27"/>
      <c r="F6" s="27"/>
      <c r="G6" s="27"/>
      <c r="H6" s="27"/>
    </row>
    <row r="7" s="1" customFormat="1" ht="2.25" customHeight="1"/>
    <row r="8" spans="2:6" s="1" customFormat="1" ht="16.5" customHeight="1">
      <c r="B8" s="24" t="s">
        <v>3</v>
      </c>
      <c r="C8" s="24"/>
      <c r="D8" s="24"/>
      <c r="E8" s="24"/>
      <c r="F8" s="24"/>
    </row>
    <row r="9" spans="2:5" s="1" customFormat="1" ht="19.5" customHeight="1">
      <c r="B9" s="24"/>
      <c r="C9" s="24"/>
      <c r="D9" s="24"/>
      <c r="E9" s="24"/>
    </row>
    <row r="10" spans="2:5" s="1" customFormat="1" ht="34.5" customHeight="1">
      <c r="B10" s="29"/>
      <c r="C10" s="29"/>
      <c r="D10" s="9" t="s">
        <v>21</v>
      </c>
      <c r="E10" s="9" t="s">
        <v>112</v>
      </c>
    </row>
    <row r="11" spans="2:5" s="1" customFormat="1" ht="18" customHeight="1">
      <c r="B11" s="31" t="s">
        <v>20</v>
      </c>
      <c r="C11" s="31"/>
      <c r="D11" s="12">
        <v>24470</v>
      </c>
      <c r="E11" s="12">
        <v>-1</v>
      </c>
    </row>
    <row r="12" spans="2:5" s="1" customFormat="1" ht="18" customHeight="1">
      <c r="B12" s="28" t="s">
        <v>66</v>
      </c>
      <c r="C12" s="28"/>
      <c r="D12" s="10">
        <v>265</v>
      </c>
      <c r="E12" s="10">
        <v>-17</v>
      </c>
    </row>
    <row r="13" spans="2:5" s="1" customFormat="1" ht="18" customHeight="1">
      <c r="B13" s="28" t="s">
        <v>67</v>
      </c>
      <c r="C13" s="28"/>
      <c r="D13" s="10">
        <v>2162</v>
      </c>
      <c r="E13" s="10">
        <v>-14</v>
      </c>
    </row>
    <row r="14" spans="2:5" s="1" customFormat="1" ht="18" customHeight="1">
      <c r="B14" s="28" t="s">
        <v>68</v>
      </c>
      <c r="C14" s="28"/>
      <c r="D14" s="10">
        <v>2307</v>
      </c>
      <c r="E14" s="10">
        <v>-3</v>
      </c>
    </row>
    <row r="15" spans="2:5" s="1" customFormat="1" ht="18" customHeight="1">
      <c r="B15" s="28" t="s">
        <v>69</v>
      </c>
      <c r="C15" s="28"/>
      <c r="D15" s="10">
        <v>1092</v>
      </c>
      <c r="E15" s="10">
        <v>-21</v>
      </c>
    </row>
    <row r="16" spans="2:5" s="1" customFormat="1" ht="18" customHeight="1">
      <c r="B16" s="28" t="s">
        <v>70</v>
      </c>
      <c r="C16" s="28"/>
      <c r="D16" s="10">
        <v>7289</v>
      </c>
      <c r="E16" s="10">
        <v>11</v>
      </c>
    </row>
    <row r="17" spans="2:5" s="1" customFormat="1" ht="18" customHeight="1">
      <c r="B17" s="28" t="s">
        <v>71</v>
      </c>
      <c r="C17" s="28"/>
      <c r="D17" s="10">
        <v>914</v>
      </c>
      <c r="E17" s="10">
        <v>30</v>
      </c>
    </row>
    <row r="18" spans="2:5" s="1" customFormat="1" ht="18" customHeight="1">
      <c r="B18" s="28" t="s">
        <v>72</v>
      </c>
      <c r="C18" s="28"/>
      <c r="D18" s="10">
        <v>672</v>
      </c>
      <c r="E18" s="10">
        <v>-19</v>
      </c>
    </row>
    <row r="19" spans="2:5" s="1" customFormat="1" ht="18" customHeight="1">
      <c r="B19" s="28" t="s">
        <v>73</v>
      </c>
      <c r="C19" s="28"/>
      <c r="D19" s="10">
        <v>1226</v>
      </c>
      <c r="E19" s="10">
        <v>1</v>
      </c>
    </row>
    <row r="20" spans="2:5" s="1" customFormat="1" ht="18" customHeight="1">
      <c r="B20" s="28" t="s">
        <v>74</v>
      </c>
      <c r="C20" s="28"/>
      <c r="D20" s="10">
        <v>1650</v>
      </c>
      <c r="E20" s="10">
        <v>-2</v>
      </c>
    </row>
    <row r="21" spans="2:5" s="1" customFormat="1" ht="18" customHeight="1">
      <c r="B21" s="28" t="s">
        <v>75</v>
      </c>
      <c r="C21" s="28"/>
      <c r="D21" s="10">
        <v>259</v>
      </c>
      <c r="E21" s="10">
        <v>20</v>
      </c>
    </row>
    <row r="22" spans="2:5" s="1" customFormat="1" ht="18" customHeight="1">
      <c r="B22" s="28" t="s">
        <v>76</v>
      </c>
      <c r="C22" s="28"/>
      <c r="D22" s="10">
        <v>1651</v>
      </c>
      <c r="E22" s="10">
        <v>8</v>
      </c>
    </row>
    <row r="23" spans="2:5" s="1" customFormat="1" ht="18" customHeight="1">
      <c r="B23" s="28" t="s">
        <v>77</v>
      </c>
      <c r="C23" s="28"/>
      <c r="D23" s="10">
        <v>1357</v>
      </c>
      <c r="E23" s="10">
        <v>-14</v>
      </c>
    </row>
    <row r="24" spans="2:5" s="1" customFormat="1" ht="18" customHeight="1">
      <c r="B24" s="28" t="s">
        <v>78</v>
      </c>
      <c r="C24" s="28"/>
      <c r="D24" s="10">
        <v>1705</v>
      </c>
      <c r="E24" s="10">
        <v>-9</v>
      </c>
    </row>
    <row r="25" spans="2:5" s="1" customFormat="1" ht="18" customHeight="1">
      <c r="B25" s="28" t="s">
        <v>79</v>
      </c>
      <c r="C25" s="28"/>
      <c r="D25" s="10">
        <v>1674</v>
      </c>
      <c r="E25" s="10">
        <v>-3</v>
      </c>
    </row>
    <row r="26" spans="2:5" s="1" customFormat="1" ht="18" customHeight="1">
      <c r="B26" s="28" t="s">
        <v>80</v>
      </c>
      <c r="C26" s="28"/>
      <c r="D26" s="10">
        <v>247</v>
      </c>
      <c r="E26" s="10">
        <v>3</v>
      </c>
    </row>
  </sheetData>
  <sheetProtection/>
  <mergeCells count="22">
    <mergeCell ref="C2:G2"/>
    <mergeCell ref="C3:G3"/>
    <mergeCell ref="B6:H6"/>
    <mergeCell ref="B8:F8"/>
    <mergeCell ref="B9:E9"/>
    <mergeCell ref="B10:C10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2:N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22.57421875" style="0" customWidth="1"/>
    <col min="3" max="10" width="9.8515625" style="0" customWidth="1"/>
    <col min="11" max="11" width="10.00390625" style="0" customWidth="1"/>
    <col min="12" max="14" width="9.8515625" style="0" customWidth="1"/>
    <col min="15" max="15" width="5.140625" style="0" customWidth="1"/>
  </cols>
  <sheetData>
    <row r="1" s="1" customFormat="1" ht="3.75" customHeight="1"/>
    <row r="2" spans="2:14" s="1" customFormat="1" ht="19.5" customHeight="1">
      <c r="B2" s="2" t="s">
        <v>0</v>
      </c>
      <c r="C2" s="25" t="s">
        <v>1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2:14" s="1" customFormat="1" ht="23.25" customHeight="1">
      <c r="B3" s="4"/>
      <c r="C3" s="26" t="s">
        <v>128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="1" customFormat="1" ht="41.25" customHeight="1">
      <c r="B4" s="6"/>
    </row>
    <row r="5" s="1" customFormat="1" ht="8.25" customHeight="1"/>
    <row r="6" spans="2:13" s="1" customFormat="1" ht="5.25" customHeight="1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="1" customFormat="1" ht="3" customHeight="1"/>
    <row r="8" spans="2:13" s="1" customFormat="1" ht="16.5" customHeight="1">
      <c r="B8" s="24" t="s">
        <v>114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</row>
    <row r="9" spans="2:14" s="1" customFormat="1" ht="19.5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2:14" s="1" customFormat="1" ht="18" customHeight="1">
      <c r="B10" s="9"/>
      <c r="C10" s="9" t="s">
        <v>115</v>
      </c>
      <c r="D10" s="9" t="s">
        <v>116</v>
      </c>
      <c r="E10" s="9" t="s">
        <v>117</v>
      </c>
      <c r="F10" s="9" t="s">
        <v>118</v>
      </c>
      <c r="G10" s="9" t="s">
        <v>119</v>
      </c>
      <c r="H10" s="9" t="s">
        <v>120</v>
      </c>
      <c r="I10" s="9" t="s">
        <v>121</v>
      </c>
      <c r="J10" s="9" t="s">
        <v>122</v>
      </c>
      <c r="K10" s="9" t="s">
        <v>123</v>
      </c>
      <c r="L10" s="9" t="s">
        <v>124</v>
      </c>
      <c r="M10" s="9" t="s">
        <v>125</v>
      </c>
      <c r="N10" s="9" t="s">
        <v>126</v>
      </c>
    </row>
    <row r="11" spans="2:14" s="1" customFormat="1" ht="18" customHeight="1">
      <c r="B11" s="19">
        <v>2013</v>
      </c>
      <c r="C11" s="10">
        <v>65520</v>
      </c>
      <c r="D11" s="10">
        <v>65876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2:14" s="1" customFormat="1" ht="18" customHeight="1">
      <c r="B12" s="19">
        <v>2012</v>
      </c>
      <c r="C12" s="10">
        <v>65180</v>
      </c>
      <c r="D12" s="10">
        <v>65229</v>
      </c>
      <c r="E12" s="10">
        <v>64942</v>
      </c>
      <c r="F12" s="10">
        <v>65026</v>
      </c>
      <c r="G12" s="10">
        <v>65652</v>
      </c>
      <c r="H12" s="10">
        <v>66652</v>
      </c>
      <c r="I12" s="10">
        <v>66961</v>
      </c>
      <c r="J12" s="10">
        <v>65784</v>
      </c>
      <c r="K12" s="10">
        <v>65571</v>
      </c>
      <c r="L12" s="10">
        <v>65002</v>
      </c>
      <c r="M12" s="10">
        <v>65450</v>
      </c>
      <c r="N12" s="10">
        <v>66040</v>
      </c>
    </row>
    <row r="13" spans="2:14" s="1" customFormat="1" ht="18" customHeight="1">
      <c r="B13" s="19">
        <v>2011</v>
      </c>
      <c r="C13" s="10">
        <v>73618</v>
      </c>
      <c r="D13" s="10">
        <v>72399</v>
      </c>
      <c r="E13" s="10">
        <v>70773</v>
      </c>
      <c r="F13" s="10">
        <v>69713</v>
      </c>
      <c r="G13" s="10">
        <v>68804</v>
      </c>
      <c r="H13" s="10">
        <v>68043</v>
      </c>
      <c r="I13" s="10">
        <v>68046</v>
      </c>
      <c r="J13" s="10">
        <v>68650</v>
      </c>
      <c r="K13" s="10">
        <v>68114</v>
      </c>
      <c r="L13" s="10">
        <v>67974</v>
      </c>
      <c r="M13" s="10">
        <v>66877</v>
      </c>
      <c r="N13" s="10">
        <v>67494</v>
      </c>
    </row>
    <row r="14" spans="2:14" s="1" customFormat="1" ht="18" customHeight="1">
      <c r="B14" s="19">
        <v>2010</v>
      </c>
      <c r="C14" s="10">
        <v>73910</v>
      </c>
      <c r="D14" s="10">
        <v>73722</v>
      </c>
      <c r="E14" s="10">
        <v>75675</v>
      </c>
      <c r="F14" s="10">
        <v>75602</v>
      </c>
      <c r="G14" s="10">
        <v>74732</v>
      </c>
      <c r="H14" s="10">
        <v>74299</v>
      </c>
      <c r="I14" s="10">
        <v>73371</v>
      </c>
      <c r="J14" s="10">
        <v>73197</v>
      </c>
      <c r="K14" s="10">
        <v>74834</v>
      </c>
      <c r="L14" s="10">
        <v>75432</v>
      </c>
      <c r="M14" s="10">
        <v>75873</v>
      </c>
      <c r="N14" s="10">
        <v>74706</v>
      </c>
    </row>
    <row r="15" spans="2:14" s="1" customFormat="1" ht="18" customHeight="1">
      <c r="B15" s="19">
        <v>2009</v>
      </c>
      <c r="C15" s="10">
        <v>58707</v>
      </c>
      <c r="D15" s="10">
        <v>62968</v>
      </c>
      <c r="E15" s="10">
        <v>66654</v>
      </c>
      <c r="F15" s="10">
        <v>69871</v>
      </c>
      <c r="G15" s="10">
        <v>71403</v>
      </c>
      <c r="H15" s="10">
        <v>71564</v>
      </c>
      <c r="I15" s="10">
        <v>72203</v>
      </c>
      <c r="J15" s="10">
        <v>72486</v>
      </c>
      <c r="K15" s="10">
        <v>71377</v>
      </c>
      <c r="L15" s="10">
        <v>72107</v>
      </c>
      <c r="M15" s="10">
        <v>72049</v>
      </c>
      <c r="N15" s="10">
        <v>72473</v>
      </c>
    </row>
    <row r="16" spans="2:14" s="1" customFormat="1" ht="18" customHeight="1">
      <c r="B16" s="19">
        <v>2008</v>
      </c>
      <c r="C16" s="10">
        <v>40788</v>
      </c>
      <c r="D16" s="10">
        <v>39841</v>
      </c>
      <c r="E16" s="10">
        <v>40036</v>
      </c>
      <c r="F16" s="10">
        <v>38103</v>
      </c>
      <c r="G16" s="10">
        <v>39246</v>
      </c>
      <c r="H16" s="10">
        <v>39871</v>
      </c>
      <c r="I16" s="10">
        <v>40849</v>
      </c>
      <c r="J16" s="10">
        <v>41851</v>
      </c>
      <c r="K16" s="10">
        <v>43631</v>
      </c>
      <c r="L16" s="10">
        <v>45652</v>
      </c>
      <c r="M16" s="10">
        <v>49839</v>
      </c>
      <c r="N16" s="10">
        <v>53746</v>
      </c>
    </row>
    <row r="17" spans="2:14" s="1" customFormat="1" ht="18" customHeight="1">
      <c r="B17" s="19">
        <v>2007</v>
      </c>
      <c r="C17" s="10">
        <v>51310</v>
      </c>
      <c r="D17" s="10">
        <v>49880</v>
      </c>
      <c r="E17" s="10">
        <v>48463</v>
      </c>
      <c r="F17" s="10">
        <v>47173</v>
      </c>
      <c r="G17" s="10">
        <v>45436</v>
      </c>
      <c r="H17" s="10">
        <v>45508</v>
      </c>
      <c r="I17" s="10">
        <v>47036</v>
      </c>
      <c r="J17" s="10">
        <v>45526</v>
      </c>
      <c r="K17" s="10">
        <v>44504</v>
      </c>
      <c r="L17" s="10">
        <v>43305</v>
      </c>
      <c r="M17" s="10">
        <v>42393</v>
      </c>
      <c r="N17" s="10">
        <v>41800</v>
      </c>
    </row>
    <row r="18" spans="2:14" s="1" customFormat="1" ht="18" customHeight="1">
      <c r="B18" s="19">
        <v>2006</v>
      </c>
      <c r="C18" s="10">
        <v>72409</v>
      </c>
      <c r="D18" s="10">
        <v>69205</v>
      </c>
      <c r="E18" s="10">
        <v>68761</v>
      </c>
      <c r="F18" s="10">
        <v>67182</v>
      </c>
      <c r="G18" s="10">
        <v>65371</v>
      </c>
      <c r="H18" s="10">
        <v>64072</v>
      </c>
      <c r="I18" s="10">
        <v>62426</v>
      </c>
      <c r="J18" s="10">
        <v>60795</v>
      </c>
      <c r="K18" s="10">
        <v>58981</v>
      </c>
      <c r="L18" s="10">
        <v>56719</v>
      </c>
      <c r="M18" s="10">
        <v>54868</v>
      </c>
      <c r="N18" s="10">
        <v>53158</v>
      </c>
    </row>
    <row r="19" spans="2:14" s="1" customFormat="1" ht="18" customHeight="1">
      <c r="B19" s="19">
        <v>2005</v>
      </c>
      <c r="C19" s="10">
        <v>88697</v>
      </c>
      <c r="D19" s="10">
        <v>87962</v>
      </c>
      <c r="E19" s="10">
        <v>88070</v>
      </c>
      <c r="F19" s="10">
        <v>86052</v>
      </c>
      <c r="G19" s="10">
        <v>84554</v>
      </c>
      <c r="H19" s="10">
        <v>83604</v>
      </c>
      <c r="I19" s="10">
        <v>82566</v>
      </c>
      <c r="J19" s="10">
        <v>81388</v>
      </c>
      <c r="K19" s="10">
        <v>81062</v>
      </c>
      <c r="L19" s="10">
        <v>81950</v>
      </c>
      <c r="M19" s="10">
        <v>78236</v>
      </c>
      <c r="N19" s="10">
        <v>76924</v>
      </c>
    </row>
    <row r="20" spans="2:14" s="1" customFormat="1" ht="18" customHeight="1">
      <c r="B20" s="19">
        <v>2004</v>
      </c>
      <c r="C20" s="10">
        <v>93179</v>
      </c>
      <c r="D20" s="10">
        <v>93302</v>
      </c>
      <c r="E20" s="10">
        <v>91500</v>
      </c>
      <c r="F20" s="10">
        <v>92092</v>
      </c>
      <c r="G20" s="10">
        <v>93394</v>
      </c>
      <c r="H20" s="10">
        <v>91042</v>
      </c>
      <c r="I20" s="10">
        <v>91501</v>
      </c>
      <c r="J20" s="10">
        <v>90746</v>
      </c>
      <c r="K20" s="10">
        <v>90831</v>
      </c>
      <c r="L20" s="10">
        <v>91354</v>
      </c>
      <c r="M20" s="10">
        <v>89861</v>
      </c>
      <c r="N20" s="10">
        <v>89431</v>
      </c>
    </row>
  </sheetData>
  <sheetProtection/>
  <mergeCells count="4">
    <mergeCell ref="C2:N2"/>
    <mergeCell ref="C3:N3"/>
    <mergeCell ref="B6:M6"/>
    <mergeCell ref="B8:M8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2:N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22.7109375" style="0" customWidth="1"/>
    <col min="3" max="14" width="9.8515625" style="0" customWidth="1"/>
    <col min="15" max="15" width="5.140625" style="0" customWidth="1"/>
  </cols>
  <sheetData>
    <row r="1" s="1" customFormat="1" ht="3.75" customHeight="1"/>
    <row r="2" spans="2:14" s="1" customFormat="1" ht="19.5" customHeight="1">
      <c r="B2" s="2" t="s">
        <v>0</v>
      </c>
      <c r="C2" s="25" t="s">
        <v>1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2:14" s="1" customFormat="1" ht="23.25" customHeight="1">
      <c r="B3" s="4"/>
      <c r="C3" s="26" t="s">
        <v>129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="1" customFormat="1" ht="41.25" customHeight="1">
      <c r="B4" s="6"/>
    </row>
    <row r="5" s="1" customFormat="1" ht="8.25" customHeight="1"/>
    <row r="6" spans="2:13" s="1" customFormat="1" ht="5.25" customHeight="1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="1" customFormat="1" ht="3" customHeight="1"/>
    <row r="8" spans="2:13" s="1" customFormat="1" ht="16.5" customHeight="1">
      <c r="B8" s="24" t="s">
        <v>114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</row>
    <row r="9" spans="2:14" s="1" customFormat="1" ht="19.5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2:14" s="1" customFormat="1" ht="18" customHeight="1">
      <c r="B10" s="9"/>
      <c r="C10" s="9" t="s">
        <v>115</v>
      </c>
      <c r="D10" s="9" t="s">
        <v>116</v>
      </c>
      <c r="E10" s="9" t="s">
        <v>117</v>
      </c>
      <c r="F10" s="9" t="s">
        <v>118</v>
      </c>
      <c r="G10" s="9" t="s">
        <v>119</v>
      </c>
      <c r="H10" s="9" t="s">
        <v>120</v>
      </c>
      <c r="I10" s="9" t="s">
        <v>121</v>
      </c>
      <c r="J10" s="9" t="s">
        <v>122</v>
      </c>
      <c r="K10" s="9" t="s">
        <v>123</v>
      </c>
      <c r="L10" s="9" t="s">
        <v>124</v>
      </c>
      <c r="M10" s="9" t="s">
        <v>125</v>
      </c>
      <c r="N10" s="9" t="s">
        <v>126</v>
      </c>
    </row>
    <row r="11" spans="2:14" s="1" customFormat="1" ht="18" customHeight="1">
      <c r="B11" s="19">
        <v>2013</v>
      </c>
      <c r="C11" s="10">
        <v>81609</v>
      </c>
      <c r="D11" s="10">
        <v>81967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2:14" s="1" customFormat="1" ht="18" customHeight="1">
      <c r="B12" s="19">
        <v>2012</v>
      </c>
      <c r="C12" s="10">
        <v>82531</v>
      </c>
      <c r="D12" s="10">
        <v>82592</v>
      </c>
      <c r="E12" s="10">
        <v>82075</v>
      </c>
      <c r="F12" s="10">
        <v>82443</v>
      </c>
      <c r="G12" s="10">
        <v>82618</v>
      </c>
      <c r="H12" s="10">
        <v>83569</v>
      </c>
      <c r="I12" s="10">
        <v>83413</v>
      </c>
      <c r="J12" s="10">
        <v>82233</v>
      </c>
      <c r="K12" s="10">
        <v>82185</v>
      </c>
      <c r="L12" s="10">
        <v>81760</v>
      </c>
      <c r="M12" s="10">
        <v>82036</v>
      </c>
      <c r="N12" s="10">
        <v>81989</v>
      </c>
    </row>
    <row r="13" spans="2:14" s="1" customFormat="1" ht="18" customHeight="1">
      <c r="B13" s="19">
        <v>2011</v>
      </c>
      <c r="C13" s="10">
        <v>87819</v>
      </c>
      <c r="D13" s="10">
        <v>86484</v>
      </c>
      <c r="E13" s="10">
        <v>85295</v>
      </c>
      <c r="F13" s="10">
        <v>84402</v>
      </c>
      <c r="G13" s="10">
        <v>84088</v>
      </c>
      <c r="H13" s="10">
        <v>84141</v>
      </c>
      <c r="I13" s="10">
        <v>84073</v>
      </c>
      <c r="J13" s="10">
        <v>85187</v>
      </c>
      <c r="K13" s="10">
        <v>84974</v>
      </c>
      <c r="L13" s="10">
        <v>84807</v>
      </c>
      <c r="M13" s="10">
        <v>83985</v>
      </c>
      <c r="N13" s="10">
        <v>83667</v>
      </c>
    </row>
    <row r="14" spans="2:14" s="1" customFormat="1" ht="18" customHeight="1">
      <c r="B14" s="19">
        <v>2010</v>
      </c>
      <c r="C14" s="10">
        <v>93005</v>
      </c>
      <c r="D14" s="10">
        <v>93009</v>
      </c>
      <c r="E14" s="10">
        <v>93139</v>
      </c>
      <c r="F14" s="10">
        <v>94124</v>
      </c>
      <c r="G14" s="10">
        <v>91142</v>
      </c>
      <c r="H14" s="10">
        <v>90363</v>
      </c>
      <c r="I14" s="10">
        <v>89373</v>
      </c>
      <c r="J14" s="10">
        <v>88559</v>
      </c>
      <c r="K14" s="10">
        <v>88811</v>
      </c>
      <c r="L14" s="10">
        <v>88629</v>
      </c>
      <c r="M14" s="10">
        <v>88867</v>
      </c>
      <c r="N14" s="10">
        <v>88273</v>
      </c>
    </row>
    <row r="15" spans="2:14" s="1" customFormat="1" ht="18" customHeight="1">
      <c r="B15" s="19">
        <v>2009</v>
      </c>
      <c r="C15" s="10">
        <v>70581</v>
      </c>
      <c r="D15" s="10">
        <v>75034</v>
      </c>
      <c r="E15" s="10">
        <v>79392</v>
      </c>
      <c r="F15" s="10">
        <v>84108</v>
      </c>
      <c r="G15" s="10">
        <v>86189</v>
      </c>
      <c r="H15" s="10">
        <v>87064</v>
      </c>
      <c r="I15" s="10">
        <v>89145</v>
      </c>
      <c r="J15" s="10">
        <v>89546</v>
      </c>
      <c r="K15" s="10">
        <v>90116</v>
      </c>
      <c r="L15" s="10">
        <v>91747</v>
      </c>
      <c r="M15" s="10">
        <v>91664</v>
      </c>
      <c r="N15" s="10">
        <v>91917</v>
      </c>
    </row>
    <row r="16" spans="2:14" s="1" customFormat="1" ht="18" customHeight="1">
      <c r="B16" s="19">
        <v>2008</v>
      </c>
      <c r="C16" s="10">
        <v>50605</v>
      </c>
      <c r="D16" s="10">
        <v>50088</v>
      </c>
      <c r="E16" s="10">
        <v>49550</v>
      </c>
      <c r="F16" s="10">
        <v>49478</v>
      </c>
      <c r="G16" s="10">
        <v>50632</v>
      </c>
      <c r="H16" s="10">
        <v>50852</v>
      </c>
      <c r="I16" s="10">
        <v>51063</v>
      </c>
      <c r="J16" s="10">
        <v>52592</v>
      </c>
      <c r="K16" s="10">
        <v>55160</v>
      </c>
      <c r="L16" s="10">
        <v>57410</v>
      </c>
      <c r="M16" s="10">
        <v>61280</v>
      </c>
      <c r="N16" s="10">
        <v>64716</v>
      </c>
    </row>
    <row r="17" spans="2:14" s="1" customFormat="1" ht="18" customHeight="1">
      <c r="B17" s="19">
        <v>2007</v>
      </c>
      <c r="C17" s="10">
        <v>61818</v>
      </c>
      <c r="D17" s="10">
        <v>60210</v>
      </c>
      <c r="E17" s="10">
        <v>58907</v>
      </c>
      <c r="F17" s="10">
        <v>57530</v>
      </c>
      <c r="G17" s="10">
        <v>55658</v>
      </c>
      <c r="H17" s="10">
        <v>55552</v>
      </c>
      <c r="I17" s="10">
        <v>56515</v>
      </c>
      <c r="J17" s="10">
        <v>55334</v>
      </c>
      <c r="K17" s="10">
        <v>54474</v>
      </c>
      <c r="L17" s="10">
        <v>53782</v>
      </c>
      <c r="M17" s="10">
        <v>52702</v>
      </c>
      <c r="N17" s="10">
        <v>51326</v>
      </c>
    </row>
    <row r="18" spans="2:14" s="1" customFormat="1" ht="18" customHeight="1">
      <c r="B18" s="19">
        <v>2006</v>
      </c>
      <c r="C18" s="10">
        <v>83418</v>
      </c>
      <c r="D18" s="10">
        <v>80125</v>
      </c>
      <c r="E18" s="10">
        <v>78887</v>
      </c>
      <c r="F18" s="10">
        <v>75810</v>
      </c>
      <c r="G18" s="10">
        <v>74749</v>
      </c>
      <c r="H18" s="10">
        <v>73720</v>
      </c>
      <c r="I18" s="10">
        <v>72462</v>
      </c>
      <c r="J18" s="10">
        <v>71002</v>
      </c>
      <c r="K18" s="10">
        <v>68657</v>
      </c>
      <c r="L18" s="10">
        <v>66956</v>
      </c>
      <c r="M18" s="10">
        <v>65663</v>
      </c>
      <c r="N18" s="10">
        <v>63776</v>
      </c>
    </row>
    <row r="19" spans="2:14" s="1" customFormat="1" ht="18" customHeight="1">
      <c r="B19" s="19">
        <v>2005</v>
      </c>
      <c r="C19" s="10">
        <v>104500</v>
      </c>
      <c r="D19" s="10">
        <v>103280</v>
      </c>
      <c r="E19" s="10">
        <v>102290</v>
      </c>
      <c r="F19" s="10">
        <v>101249</v>
      </c>
      <c r="G19" s="10">
        <v>98958</v>
      </c>
      <c r="H19" s="10">
        <v>97030</v>
      </c>
      <c r="I19" s="10">
        <v>96156</v>
      </c>
      <c r="J19" s="10">
        <v>94834</v>
      </c>
      <c r="K19" s="10">
        <v>93019</v>
      </c>
      <c r="L19" s="10">
        <v>92076</v>
      </c>
      <c r="M19" s="10">
        <v>87925</v>
      </c>
      <c r="N19" s="10">
        <v>86472</v>
      </c>
    </row>
    <row r="20" spans="2:14" s="1" customFormat="1" ht="18" customHeight="1">
      <c r="B20" s="19">
        <v>2004</v>
      </c>
      <c r="C20" s="10">
        <v>110866</v>
      </c>
      <c r="D20" s="10">
        <v>111562</v>
      </c>
      <c r="E20" s="10">
        <v>110608</v>
      </c>
      <c r="F20" s="10">
        <v>110536</v>
      </c>
      <c r="G20" s="10">
        <v>111702</v>
      </c>
      <c r="H20" s="10">
        <v>107637</v>
      </c>
      <c r="I20" s="10">
        <v>107764</v>
      </c>
      <c r="J20" s="10">
        <v>106379</v>
      </c>
      <c r="K20" s="10">
        <v>106225</v>
      </c>
      <c r="L20" s="10">
        <v>106549</v>
      </c>
      <c r="M20" s="10">
        <v>106353</v>
      </c>
      <c r="N20" s="10">
        <v>105282</v>
      </c>
    </row>
    <row r="22" ht="12.75">
      <c r="B22" t="s">
        <v>132</v>
      </c>
    </row>
  </sheetData>
  <sheetProtection/>
  <mergeCells count="4">
    <mergeCell ref="C2:N2"/>
    <mergeCell ref="C3:N3"/>
    <mergeCell ref="B6:M6"/>
    <mergeCell ref="B8:M8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B2:C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27.140625" style="0" customWidth="1"/>
    <col min="3" max="3" width="121.8515625" style="0" customWidth="1"/>
    <col min="4" max="4" width="4.7109375" style="0" customWidth="1"/>
  </cols>
  <sheetData>
    <row r="1" s="1" customFormat="1" ht="3.75" customHeight="1"/>
    <row r="2" spans="2:3" s="1" customFormat="1" ht="19.5" customHeight="1">
      <c r="B2" s="2" t="s">
        <v>0</v>
      </c>
      <c r="C2" s="3" t="s">
        <v>1</v>
      </c>
    </row>
    <row r="3" spans="2:3" s="1" customFormat="1" ht="23.25" customHeight="1">
      <c r="B3" s="4"/>
      <c r="C3" s="5" t="s">
        <v>130</v>
      </c>
    </row>
    <row r="4" s="1" customFormat="1" ht="41.25" customHeight="1">
      <c r="B4" s="6"/>
    </row>
    <row r="5" s="1" customFormat="1" ht="8.25" customHeight="1"/>
    <row r="6" s="1" customFormat="1" ht="5.25" customHeight="1">
      <c r="B6" s="7"/>
    </row>
    <row r="7" s="1" customFormat="1" ht="3" customHeight="1"/>
    <row r="8" s="1" customFormat="1" ht="16.5" customHeight="1">
      <c r="B8" s="4" t="s">
        <v>114</v>
      </c>
    </row>
    <row r="9" s="1" customFormat="1" ht="300" customHeight="1"/>
    <row r="10" s="1" customFormat="1" ht="89.2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2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2.7109375" style="0" customWidth="1"/>
    <col min="6" max="6" width="9.7109375" style="0" customWidth="1"/>
    <col min="7" max="7" width="9.57421875" style="0" customWidth="1"/>
    <col min="8" max="8" width="32.57421875" style="0" customWidth="1"/>
    <col min="9" max="9" width="0.42578125" style="0" customWidth="1"/>
    <col min="10" max="10" width="4.7109375" style="0" customWidth="1"/>
  </cols>
  <sheetData>
    <row r="1" s="1" customFormat="1" ht="3.75" customHeight="1"/>
    <row r="2" spans="2:8" s="1" customFormat="1" ht="19.5" customHeight="1">
      <c r="B2" s="2" t="s">
        <v>0</v>
      </c>
      <c r="C2" s="25" t="s">
        <v>1</v>
      </c>
      <c r="D2" s="25"/>
      <c r="E2" s="25"/>
      <c r="F2" s="25"/>
      <c r="G2" s="25"/>
      <c r="H2" s="25"/>
    </row>
    <row r="3" spans="2:8" s="1" customFormat="1" ht="23.25" customHeight="1">
      <c r="B3" s="4"/>
      <c r="C3" s="26" t="s">
        <v>19</v>
      </c>
      <c r="D3" s="26"/>
      <c r="E3" s="26"/>
      <c r="F3" s="26"/>
      <c r="G3" s="26"/>
      <c r="H3" s="26"/>
    </row>
    <row r="4" s="1" customFormat="1" ht="37.5" customHeight="1">
      <c r="B4" s="6"/>
    </row>
    <row r="5" s="1" customFormat="1" ht="11.25" customHeight="1"/>
    <row r="6" spans="2:9" s="1" customFormat="1" ht="6.75" customHeight="1">
      <c r="B6" s="27"/>
      <c r="C6" s="27"/>
      <c r="D6" s="27"/>
      <c r="E6" s="27"/>
      <c r="F6" s="27"/>
      <c r="G6" s="27"/>
      <c r="H6" s="27"/>
      <c r="I6" s="27"/>
    </row>
    <row r="7" s="1" customFormat="1" ht="2.25" customHeight="1"/>
    <row r="8" spans="2:7" s="1" customFormat="1" ht="16.5" customHeight="1">
      <c r="B8" s="24" t="s">
        <v>3</v>
      </c>
      <c r="C8" s="24"/>
      <c r="D8" s="24"/>
      <c r="E8" s="24"/>
      <c r="F8" s="24"/>
      <c r="G8" s="24"/>
    </row>
    <row r="9" spans="2:7" s="1" customFormat="1" ht="19.5" customHeight="1">
      <c r="B9" s="24" t="s">
        <v>20</v>
      </c>
      <c r="C9" s="24"/>
      <c r="D9" s="24"/>
      <c r="E9" s="24"/>
      <c r="F9" s="24"/>
      <c r="G9" s="24"/>
    </row>
    <row r="10" spans="2:7" s="1" customFormat="1" ht="34.5" customHeight="1">
      <c r="B10" s="30"/>
      <c r="C10" s="30"/>
      <c r="D10" s="9" t="s">
        <v>21</v>
      </c>
      <c r="E10" s="9" t="s">
        <v>22</v>
      </c>
      <c r="F10" s="9" t="s">
        <v>23</v>
      </c>
      <c r="G10" s="9" t="s">
        <v>24</v>
      </c>
    </row>
    <row r="11" spans="2:7" s="1" customFormat="1" ht="18" customHeight="1">
      <c r="B11" s="28" t="s">
        <v>25</v>
      </c>
      <c r="C11" s="28"/>
      <c r="D11" s="10">
        <v>70020</v>
      </c>
      <c r="E11" s="11">
        <v>2.7</v>
      </c>
      <c r="F11" s="10">
        <v>508</v>
      </c>
      <c r="G11" s="10">
        <v>1</v>
      </c>
    </row>
    <row r="12" spans="2:7" s="1" customFormat="1" ht="18" customHeight="1">
      <c r="B12" s="28" t="s">
        <v>26</v>
      </c>
      <c r="C12" s="28"/>
      <c r="D12" s="10">
        <v>27111</v>
      </c>
      <c r="E12" s="11">
        <v>1</v>
      </c>
      <c r="F12" s="10">
        <v>-1722</v>
      </c>
      <c r="G12" s="10">
        <v>-6</v>
      </c>
    </row>
    <row r="13" spans="2:7" s="1" customFormat="1" ht="18" customHeight="1">
      <c r="B13" s="28" t="s">
        <v>27</v>
      </c>
      <c r="C13" s="28"/>
      <c r="D13" s="10">
        <v>18403</v>
      </c>
      <c r="E13" s="11">
        <v>0.7</v>
      </c>
      <c r="F13" s="10">
        <v>-1361</v>
      </c>
      <c r="G13" s="10">
        <v>-7</v>
      </c>
    </row>
    <row r="14" s="1" customFormat="1" ht="27" customHeight="1"/>
    <row r="15" spans="2:7" s="1" customFormat="1" ht="18" customHeight="1">
      <c r="B15" s="24" t="s">
        <v>28</v>
      </c>
      <c r="C15" s="24"/>
      <c r="D15" s="24"/>
      <c r="E15" s="24"/>
      <c r="F15" s="24"/>
      <c r="G15" s="24"/>
    </row>
    <row r="16" spans="2:7" s="1" customFormat="1" ht="34.5" customHeight="1">
      <c r="B16" s="29"/>
      <c r="C16" s="29"/>
      <c r="D16" s="9" t="s">
        <v>21</v>
      </c>
      <c r="E16" s="9" t="s">
        <v>22</v>
      </c>
      <c r="F16" s="9" t="s">
        <v>23</v>
      </c>
      <c r="G16" s="9" t="s">
        <v>24</v>
      </c>
    </row>
    <row r="17" spans="2:7" s="1" customFormat="1" ht="18" customHeight="1">
      <c r="B17" s="28" t="s">
        <v>25</v>
      </c>
      <c r="C17" s="28"/>
      <c r="D17" s="10">
        <v>28093</v>
      </c>
      <c r="E17" s="11">
        <v>2.3</v>
      </c>
      <c r="F17" s="10">
        <v>484</v>
      </c>
      <c r="G17" s="10">
        <v>2</v>
      </c>
    </row>
    <row r="18" spans="2:7" s="1" customFormat="1" ht="18" customHeight="1">
      <c r="B18" s="28" t="s">
        <v>26</v>
      </c>
      <c r="C18" s="28"/>
      <c r="D18" s="10">
        <v>15222</v>
      </c>
      <c r="E18" s="11">
        <v>1.2</v>
      </c>
      <c r="F18" s="10">
        <v>-647</v>
      </c>
      <c r="G18" s="10">
        <v>-4</v>
      </c>
    </row>
    <row r="19" spans="2:7" s="1" customFormat="1" ht="18" customHeight="1">
      <c r="B19" s="28" t="s">
        <v>27</v>
      </c>
      <c r="C19" s="28"/>
      <c r="D19" s="10">
        <v>9457</v>
      </c>
      <c r="E19" s="11">
        <v>0.8</v>
      </c>
      <c r="F19" s="10">
        <v>-533</v>
      </c>
      <c r="G19" s="10">
        <v>-5</v>
      </c>
    </row>
    <row r="20" s="1" customFormat="1" ht="24" customHeight="1"/>
    <row r="21" spans="2:7" s="1" customFormat="1" ht="18" customHeight="1">
      <c r="B21" s="24" t="s">
        <v>29</v>
      </c>
      <c r="C21" s="24"/>
      <c r="D21" s="24"/>
      <c r="E21" s="24"/>
      <c r="F21" s="24"/>
      <c r="G21" s="24"/>
    </row>
    <row r="22" spans="2:7" s="1" customFormat="1" ht="34.5" customHeight="1">
      <c r="B22" s="29"/>
      <c r="C22" s="29"/>
      <c r="D22" s="9" t="s">
        <v>21</v>
      </c>
      <c r="E22" s="9" t="s">
        <v>22</v>
      </c>
      <c r="F22" s="9" t="s">
        <v>23</v>
      </c>
      <c r="G22" s="9" t="s">
        <v>24</v>
      </c>
    </row>
    <row r="23" spans="2:7" s="1" customFormat="1" ht="18" customHeight="1">
      <c r="B23" s="28" t="s">
        <v>25</v>
      </c>
      <c r="C23" s="28"/>
      <c r="D23" s="10">
        <v>41927</v>
      </c>
      <c r="E23" s="11">
        <v>3</v>
      </c>
      <c r="F23" s="10">
        <v>24</v>
      </c>
      <c r="G23" s="10">
        <v>0</v>
      </c>
    </row>
    <row r="24" spans="2:7" s="1" customFormat="1" ht="18" customHeight="1">
      <c r="B24" s="28" t="s">
        <v>26</v>
      </c>
      <c r="C24" s="28"/>
      <c r="D24" s="10">
        <v>11889</v>
      </c>
      <c r="E24" s="11">
        <v>0.9</v>
      </c>
      <c r="F24" s="10">
        <v>-1075</v>
      </c>
      <c r="G24" s="10">
        <v>-8</v>
      </c>
    </row>
    <row r="25" spans="2:7" s="1" customFormat="1" ht="18" customHeight="1">
      <c r="B25" s="28" t="s">
        <v>27</v>
      </c>
      <c r="C25" s="28"/>
      <c r="D25" s="10">
        <v>8946</v>
      </c>
      <c r="E25" s="11">
        <v>0.6</v>
      </c>
      <c r="F25" s="10">
        <v>-828</v>
      </c>
      <c r="G25" s="10">
        <v>-8</v>
      </c>
    </row>
  </sheetData>
  <sheetProtection/>
  <mergeCells count="19">
    <mergeCell ref="C2:H2"/>
    <mergeCell ref="C3:H3"/>
    <mergeCell ref="B6:I6"/>
    <mergeCell ref="B8:G8"/>
    <mergeCell ref="B9:G9"/>
    <mergeCell ref="B10:C10"/>
    <mergeCell ref="B11:C11"/>
    <mergeCell ref="B12:C12"/>
    <mergeCell ref="B13:C13"/>
    <mergeCell ref="B15:G15"/>
    <mergeCell ref="B16:C16"/>
    <mergeCell ref="B17:C17"/>
    <mergeCell ref="B25:C25"/>
    <mergeCell ref="B18:C18"/>
    <mergeCell ref="B19:C19"/>
    <mergeCell ref="B21:G21"/>
    <mergeCell ref="B22:C22"/>
    <mergeCell ref="B23:C23"/>
    <mergeCell ref="B24:C24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I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2.7109375" style="0" customWidth="1"/>
    <col min="6" max="6" width="9.7109375" style="0" customWidth="1"/>
    <col min="7" max="7" width="9.57421875" style="0" customWidth="1"/>
    <col min="8" max="8" width="32.57421875" style="0" customWidth="1"/>
    <col min="9" max="9" width="0.42578125" style="0" customWidth="1"/>
    <col min="10" max="10" width="4.7109375" style="0" customWidth="1"/>
  </cols>
  <sheetData>
    <row r="1" s="1" customFormat="1" ht="3.75" customHeight="1"/>
    <row r="2" spans="2:8" s="1" customFormat="1" ht="19.5" customHeight="1">
      <c r="B2" s="2" t="s">
        <v>0</v>
      </c>
      <c r="C2" s="25" t="s">
        <v>1</v>
      </c>
      <c r="D2" s="25"/>
      <c r="E2" s="25"/>
      <c r="F2" s="25"/>
      <c r="G2" s="25"/>
      <c r="H2" s="25"/>
    </row>
    <row r="3" spans="2:8" s="1" customFormat="1" ht="23.25" customHeight="1">
      <c r="B3" s="4"/>
      <c r="C3" s="26" t="s">
        <v>30</v>
      </c>
      <c r="D3" s="26"/>
      <c r="E3" s="26"/>
      <c r="F3" s="26"/>
      <c r="G3" s="26"/>
      <c r="H3" s="26"/>
    </row>
    <row r="4" s="1" customFormat="1" ht="37.5" customHeight="1">
      <c r="B4" s="6"/>
    </row>
    <row r="5" s="1" customFormat="1" ht="11.25" customHeight="1"/>
    <row r="6" spans="2:9" s="1" customFormat="1" ht="6.75" customHeight="1">
      <c r="B6" s="27"/>
      <c r="C6" s="27"/>
      <c r="D6" s="27"/>
      <c r="E6" s="27"/>
      <c r="F6" s="27"/>
      <c r="G6" s="27"/>
      <c r="H6" s="27"/>
      <c r="I6" s="27"/>
    </row>
    <row r="7" s="1" customFormat="1" ht="2.25" customHeight="1"/>
    <row r="8" spans="2:7" s="1" customFormat="1" ht="16.5" customHeight="1">
      <c r="B8" s="24" t="s">
        <v>3</v>
      </c>
      <c r="C8" s="24"/>
      <c r="D8" s="24"/>
      <c r="E8" s="24"/>
      <c r="F8" s="24"/>
      <c r="G8" s="24"/>
    </row>
    <row r="9" spans="2:7" s="1" customFormat="1" ht="19.5" customHeight="1">
      <c r="B9" s="24"/>
      <c r="C9" s="24"/>
      <c r="D9" s="24"/>
      <c r="E9" s="24"/>
      <c r="F9" s="24"/>
      <c r="G9" s="24"/>
    </row>
    <row r="10" spans="2:7" s="1" customFormat="1" ht="34.5" customHeight="1">
      <c r="B10" s="29"/>
      <c r="C10" s="29"/>
      <c r="D10" s="9" t="s">
        <v>21</v>
      </c>
      <c r="E10" s="9" t="s">
        <v>22</v>
      </c>
      <c r="F10" s="9" t="s">
        <v>23</v>
      </c>
      <c r="G10" s="9" t="s">
        <v>24</v>
      </c>
    </row>
    <row r="11" spans="2:7" s="1" customFormat="1" ht="18" customHeight="1">
      <c r="B11" s="31" t="s">
        <v>20</v>
      </c>
      <c r="C11" s="31"/>
      <c r="D11" s="12">
        <v>70020</v>
      </c>
      <c r="E11" s="13">
        <v>2.7</v>
      </c>
      <c r="F11" s="12">
        <v>508</v>
      </c>
      <c r="G11" s="12">
        <v>1</v>
      </c>
    </row>
    <row r="12" spans="2:7" s="1" customFormat="1" ht="18" customHeight="1">
      <c r="B12" s="28" t="s">
        <v>31</v>
      </c>
      <c r="C12" s="28"/>
      <c r="D12" s="10">
        <v>2206</v>
      </c>
      <c r="E12" s="11">
        <v>1.7</v>
      </c>
      <c r="F12" s="10">
        <v>-133</v>
      </c>
      <c r="G12" s="10">
        <v>-6</v>
      </c>
    </row>
    <row r="13" spans="2:7" s="1" customFormat="1" ht="18" customHeight="1">
      <c r="B13" s="28" t="s">
        <v>32</v>
      </c>
      <c r="C13" s="28"/>
      <c r="D13" s="10">
        <v>10607</v>
      </c>
      <c r="E13" s="11">
        <v>4.5</v>
      </c>
      <c r="F13" s="10">
        <v>-44</v>
      </c>
      <c r="G13" s="10">
        <v>0</v>
      </c>
    </row>
    <row r="14" spans="2:7" s="1" customFormat="1" ht="18" customHeight="1">
      <c r="B14" s="28" t="s">
        <v>33</v>
      </c>
      <c r="C14" s="28"/>
      <c r="D14" s="10">
        <v>11531</v>
      </c>
      <c r="E14" s="11">
        <v>4.3</v>
      </c>
      <c r="F14" s="10">
        <v>289</v>
      </c>
      <c r="G14" s="10">
        <v>3</v>
      </c>
    </row>
    <row r="15" spans="2:7" s="1" customFormat="1" ht="18" customHeight="1">
      <c r="B15" s="28" t="s">
        <v>34</v>
      </c>
      <c r="C15" s="28"/>
      <c r="D15" s="10">
        <v>19464</v>
      </c>
      <c r="E15" s="11">
        <v>3.2</v>
      </c>
      <c r="F15" s="10">
        <v>631</v>
      </c>
      <c r="G15" s="10">
        <v>3</v>
      </c>
    </row>
    <row r="16" spans="2:7" s="1" customFormat="1" ht="18" customHeight="1">
      <c r="B16" s="28" t="s">
        <v>35</v>
      </c>
      <c r="C16" s="28"/>
      <c r="D16" s="10">
        <v>13973</v>
      </c>
      <c r="E16" s="11">
        <v>2.2</v>
      </c>
      <c r="F16" s="10">
        <v>192</v>
      </c>
      <c r="G16" s="10">
        <v>1</v>
      </c>
    </row>
    <row r="17" spans="2:7" s="1" customFormat="1" ht="18" customHeight="1">
      <c r="B17" s="28" t="s">
        <v>36</v>
      </c>
      <c r="C17" s="28"/>
      <c r="D17" s="10">
        <v>8541</v>
      </c>
      <c r="E17" s="11">
        <v>1.7</v>
      </c>
      <c r="F17" s="10">
        <v>16</v>
      </c>
      <c r="G17" s="10">
        <v>0</v>
      </c>
    </row>
    <row r="18" spans="2:7" s="1" customFormat="1" ht="18" customHeight="1">
      <c r="B18" s="28" t="s">
        <v>37</v>
      </c>
      <c r="C18" s="28"/>
      <c r="D18" s="10">
        <v>3698</v>
      </c>
      <c r="E18" s="11">
        <v>1.5</v>
      </c>
      <c r="F18" s="10">
        <v>-443</v>
      </c>
      <c r="G18" s="10">
        <v>-11</v>
      </c>
    </row>
    <row r="19" s="1" customFormat="1" ht="24" customHeight="1"/>
    <row r="20" spans="2:7" s="1" customFormat="1" ht="18" customHeight="1">
      <c r="B20" s="24" t="s">
        <v>28</v>
      </c>
      <c r="C20" s="24"/>
      <c r="D20" s="24"/>
      <c r="E20" s="24"/>
      <c r="F20" s="24"/>
      <c r="G20" s="24"/>
    </row>
    <row r="21" spans="2:7" s="1" customFormat="1" ht="34.5" customHeight="1">
      <c r="B21" s="29"/>
      <c r="C21" s="29"/>
      <c r="D21" s="9" t="s">
        <v>21</v>
      </c>
      <c r="E21" s="9" t="s">
        <v>22</v>
      </c>
      <c r="F21" s="9" t="s">
        <v>23</v>
      </c>
      <c r="G21" s="9" t="s">
        <v>24</v>
      </c>
    </row>
    <row r="22" spans="2:7" s="1" customFormat="1" ht="18" customHeight="1">
      <c r="B22" s="31" t="s">
        <v>38</v>
      </c>
      <c r="C22" s="31"/>
      <c r="D22" s="12">
        <v>28093</v>
      </c>
      <c r="E22" s="13">
        <v>2.3</v>
      </c>
      <c r="F22" s="12">
        <v>484</v>
      </c>
      <c r="G22" s="12">
        <v>2</v>
      </c>
    </row>
    <row r="23" spans="2:7" s="1" customFormat="1" ht="18" customHeight="1">
      <c r="B23" s="28" t="s">
        <v>31</v>
      </c>
      <c r="C23" s="28"/>
      <c r="D23" s="10">
        <v>865</v>
      </c>
      <c r="E23" s="11">
        <v>1.3</v>
      </c>
      <c r="F23" s="10">
        <v>-95</v>
      </c>
      <c r="G23" s="10">
        <v>-10</v>
      </c>
    </row>
    <row r="24" spans="2:7" s="1" customFormat="1" ht="18" customHeight="1">
      <c r="B24" s="28" t="s">
        <v>32</v>
      </c>
      <c r="C24" s="28"/>
      <c r="D24" s="10">
        <v>3865</v>
      </c>
      <c r="E24" s="11">
        <v>3.5</v>
      </c>
      <c r="F24" s="10">
        <v>-63</v>
      </c>
      <c r="G24" s="10">
        <v>-2</v>
      </c>
    </row>
    <row r="25" spans="2:7" s="1" customFormat="1" ht="18" customHeight="1">
      <c r="B25" s="28" t="s">
        <v>33</v>
      </c>
      <c r="C25" s="28"/>
      <c r="D25" s="10">
        <v>5088</v>
      </c>
      <c r="E25" s="11">
        <v>4</v>
      </c>
      <c r="F25" s="10">
        <v>269</v>
      </c>
      <c r="G25" s="10">
        <v>6</v>
      </c>
    </row>
    <row r="26" spans="2:7" s="1" customFormat="1" ht="18" customHeight="1">
      <c r="B26" s="28" t="s">
        <v>34</v>
      </c>
      <c r="C26" s="28"/>
      <c r="D26" s="10">
        <v>8545</v>
      </c>
      <c r="E26" s="11">
        <v>3</v>
      </c>
      <c r="F26" s="10">
        <v>438</v>
      </c>
      <c r="G26" s="10">
        <v>5</v>
      </c>
    </row>
    <row r="27" spans="2:7" s="1" customFormat="1" ht="18" customHeight="1">
      <c r="B27" s="28" t="s">
        <v>35</v>
      </c>
      <c r="C27" s="28"/>
      <c r="D27" s="10">
        <v>5477</v>
      </c>
      <c r="E27" s="11">
        <v>1.8</v>
      </c>
      <c r="F27" s="10">
        <v>176</v>
      </c>
      <c r="G27" s="10">
        <v>3</v>
      </c>
    </row>
    <row r="28" spans="2:7" s="1" customFormat="1" ht="18" customHeight="1">
      <c r="B28" s="28" t="s">
        <v>36</v>
      </c>
      <c r="C28" s="28"/>
      <c r="D28" s="10">
        <v>2941</v>
      </c>
      <c r="E28" s="11">
        <v>1.2</v>
      </c>
      <c r="F28" s="10">
        <v>27</v>
      </c>
      <c r="G28" s="10">
        <v>1</v>
      </c>
    </row>
    <row r="29" spans="2:7" s="1" customFormat="1" ht="18" customHeight="1">
      <c r="B29" s="28" t="s">
        <v>37</v>
      </c>
      <c r="C29" s="28"/>
      <c r="D29" s="10">
        <v>1312</v>
      </c>
      <c r="E29" s="11">
        <v>1.2</v>
      </c>
      <c r="F29" s="10">
        <v>-268</v>
      </c>
      <c r="G29" s="10">
        <v>-17</v>
      </c>
    </row>
    <row r="30" s="1" customFormat="1" ht="25.5" customHeight="1"/>
    <row r="31" spans="2:7" s="1" customFormat="1" ht="18" customHeight="1">
      <c r="B31" s="24" t="s">
        <v>29</v>
      </c>
      <c r="C31" s="24"/>
      <c r="D31" s="24"/>
      <c r="E31" s="24"/>
      <c r="F31" s="24"/>
      <c r="G31" s="24"/>
    </row>
    <row r="32" spans="2:7" s="1" customFormat="1" ht="34.5" customHeight="1">
      <c r="B32" s="29"/>
      <c r="C32" s="29"/>
      <c r="D32" s="9" t="s">
        <v>21</v>
      </c>
      <c r="E32" s="9" t="s">
        <v>22</v>
      </c>
      <c r="F32" s="9" t="s">
        <v>23</v>
      </c>
      <c r="G32" s="9" t="s">
        <v>24</v>
      </c>
    </row>
    <row r="33" spans="2:7" s="1" customFormat="1" ht="18" customHeight="1">
      <c r="B33" s="31" t="s">
        <v>39</v>
      </c>
      <c r="C33" s="31"/>
      <c r="D33" s="12">
        <v>41927</v>
      </c>
      <c r="E33" s="13">
        <v>3</v>
      </c>
      <c r="F33" s="12">
        <v>24</v>
      </c>
      <c r="G33" s="12">
        <v>0</v>
      </c>
    </row>
    <row r="34" spans="2:7" s="1" customFormat="1" ht="18" customHeight="1">
      <c r="B34" s="28" t="s">
        <v>31</v>
      </c>
      <c r="C34" s="28"/>
      <c r="D34" s="10">
        <v>1341</v>
      </c>
      <c r="E34" s="11">
        <v>2.1</v>
      </c>
      <c r="F34" s="10">
        <v>-38</v>
      </c>
      <c r="G34" s="10">
        <v>-3</v>
      </c>
    </row>
    <row r="35" spans="2:7" s="1" customFormat="1" ht="18" customHeight="1">
      <c r="B35" s="28" t="s">
        <v>32</v>
      </c>
      <c r="C35" s="28"/>
      <c r="D35" s="10">
        <v>6742</v>
      </c>
      <c r="E35" s="11">
        <v>5.5</v>
      </c>
      <c r="F35" s="10">
        <v>19</v>
      </c>
      <c r="G35" s="10">
        <v>0</v>
      </c>
    </row>
    <row r="36" spans="2:7" s="1" customFormat="1" ht="18" customHeight="1">
      <c r="B36" s="28" t="s">
        <v>33</v>
      </c>
      <c r="C36" s="28"/>
      <c r="D36" s="10">
        <v>6443</v>
      </c>
      <c r="E36" s="11">
        <v>4.6</v>
      </c>
      <c r="F36" s="10">
        <v>20</v>
      </c>
      <c r="G36" s="10">
        <v>0</v>
      </c>
    </row>
    <row r="37" spans="2:7" s="1" customFormat="1" ht="18" customHeight="1">
      <c r="B37" s="28" t="s">
        <v>34</v>
      </c>
      <c r="C37" s="28"/>
      <c r="D37" s="10">
        <v>10919</v>
      </c>
      <c r="E37" s="11">
        <v>3.4</v>
      </c>
      <c r="F37" s="10">
        <v>193</v>
      </c>
      <c r="G37" s="10">
        <v>2</v>
      </c>
    </row>
    <row r="38" spans="2:7" s="1" customFormat="1" ht="18" customHeight="1">
      <c r="B38" s="28" t="s">
        <v>35</v>
      </c>
      <c r="C38" s="28"/>
      <c r="D38" s="10">
        <v>8496</v>
      </c>
      <c r="E38" s="11">
        <v>2.6</v>
      </c>
      <c r="F38" s="10">
        <v>16</v>
      </c>
      <c r="G38" s="10">
        <v>0</v>
      </c>
    </row>
    <row r="39" spans="2:7" s="1" customFormat="1" ht="18" customHeight="1">
      <c r="B39" s="28" t="s">
        <v>36</v>
      </c>
      <c r="C39" s="28"/>
      <c r="D39" s="10">
        <v>5600</v>
      </c>
      <c r="E39" s="11">
        <v>2.1</v>
      </c>
      <c r="F39" s="10">
        <v>-11</v>
      </c>
      <c r="G39" s="10">
        <v>0</v>
      </c>
    </row>
    <row r="40" spans="2:7" s="1" customFormat="1" ht="18" customHeight="1">
      <c r="B40" s="28" t="s">
        <v>37</v>
      </c>
      <c r="C40" s="28"/>
      <c r="D40" s="10">
        <v>2386</v>
      </c>
      <c r="E40" s="11">
        <v>1.7</v>
      </c>
      <c r="F40" s="10">
        <v>-175</v>
      </c>
      <c r="G40" s="10">
        <v>-7</v>
      </c>
    </row>
  </sheetData>
  <sheetProtection/>
  <mergeCells count="34">
    <mergeCell ref="C2:H2"/>
    <mergeCell ref="C3:H3"/>
    <mergeCell ref="B6:I6"/>
    <mergeCell ref="B8:G8"/>
    <mergeCell ref="B9:G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20:G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7:C37"/>
    <mergeCell ref="B38:C38"/>
    <mergeCell ref="B39:C39"/>
    <mergeCell ref="B40:C40"/>
    <mergeCell ref="B31:G31"/>
    <mergeCell ref="B32:C32"/>
    <mergeCell ref="B33:C33"/>
    <mergeCell ref="B34:C34"/>
    <mergeCell ref="B35:C35"/>
    <mergeCell ref="B36:C36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I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2.7109375" style="0" customWidth="1"/>
    <col min="6" max="6" width="9.7109375" style="0" customWidth="1"/>
    <col min="7" max="7" width="9.57421875" style="0" customWidth="1"/>
    <col min="8" max="8" width="32.57421875" style="0" customWidth="1"/>
    <col min="9" max="9" width="0.42578125" style="0" customWidth="1"/>
    <col min="10" max="10" width="4.7109375" style="0" customWidth="1"/>
  </cols>
  <sheetData>
    <row r="1" s="1" customFormat="1" ht="3.75" customHeight="1"/>
    <row r="2" spans="2:8" s="1" customFormat="1" ht="19.5" customHeight="1">
      <c r="B2" s="2" t="s">
        <v>0</v>
      </c>
      <c r="C2" s="25" t="s">
        <v>1</v>
      </c>
      <c r="D2" s="25"/>
      <c r="E2" s="25"/>
      <c r="F2" s="25"/>
      <c r="G2" s="25"/>
      <c r="H2" s="25"/>
    </row>
    <row r="3" spans="2:8" s="1" customFormat="1" ht="23.25" customHeight="1">
      <c r="B3" s="4"/>
      <c r="C3" s="26" t="s">
        <v>40</v>
      </c>
      <c r="D3" s="26"/>
      <c r="E3" s="26"/>
      <c r="F3" s="26"/>
      <c r="G3" s="26"/>
      <c r="H3" s="26"/>
    </row>
    <row r="4" s="1" customFormat="1" ht="37.5" customHeight="1">
      <c r="B4" s="6"/>
    </row>
    <row r="5" s="1" customFormat="1" ht="11.25" customHeight="1"/>
    <row r="6" spans="2:9" s="1" customFormat="1" ht="6.75" customHeight="1">
      <c r="B6" s="27"/>
      <c r="C6" s="27"/>
      <c r="D6" s="27"/>
      <c r="E6" s="27"/>
      <c r="F6" s="27"/>
      <c r="G6" s="27"/>
      <c r="H6" s="27"/>
      <c r="I6" s="27"/>
    </row>
    <row r="7" s="1" customFormat="1" ht="2.25" customHeight="1"/>
    <row r="8" spans="2:7" s="1" customFormat="1" ht="16.5" customHeight="1">
      <c r="B8" s="24" t="s">
        <v>3</v>
      </c>
      <c r="C8" s="24"/>
      <c r="D8" s="24"/>
      <c r="E8" s="24"/>
      <c r="F8" s="24"/>
      <c r="G8" s="24"/>
    </row>
    <row r="9" spans="2:7" s="1" customFormat="1" ht="19.5" customHeight="1">
      <c r="B9" s="24"/>
      <c r="C9" s="24"/>
      <c r="D9" s="24"/>
      <c r="E9" s="24"/>
      <c r="F9" s="24"/>
      <c r="G9" s="24"/>
    </row>
    <row r="10" spans="2:7" s="1" customFormat="1" ht="34.5" customHeight="1">
      <c r="B10" s="29"/>
      <c r="C10" s="29"/>
      <c r="D10" s="9" t="s">
        <v>21</v>
      </c>
      <c r="E10" s="9" t="s">
        <v>22</v>
      </c>
      <c r="F10" s="9" t="s">
        <v>23</v>
      </c>
      <c r="G10" s="9" t="s">
        <v>24</v>
      </c>
    </row>
    <row r="11" spans="2:7" s="1" customFormat="1" ht="18" customHeight="1">
      <c r="B11" s="31" t="s">
        <v>20</v>
      </c>
      <c r="C11" s="31"/>
      <c r="D11" s="12">
        <v>70020</v>
      </c>
      <c r="E11" s="13">
        <v>2.7</v>
      </c>
      <c r="F11" s="12">
        <v>508</v>
      </c>
      <c r="G11" s="12">
        <v>1</v>
      </c>
    </row>
    <row r="12" spans="2:7" s="1" customFormat="1" ht="18" customHeight="1">
      <c r="B12" s="28" t="s">
        <v>41</v>
      </c>
      <c r="C12" s="28"/>
      <c r="D12" s="10">
        <v>4973</v>
      </c>
      <c r="E12" s="11">
        <v>3.6</v>
      </c>
      <c r="F12" s="10">
        <v>276</v>
      </c>
      <c r="G12" s="10">
        <v>6</v>
      </c>
    </row>
    <row r="13" spans="2:7" s="1" customFormat="1" ht="18" customHeight="1">
      <c r="B13" s="28" t="s">
        <v>42</v>
      </c>
      <c r="C13" s="28"/>
      <c r="D13" s="10">
        <v>6872</v>
      </c>
      <c r="E13" s="11">
        <v>2.3</v>
      </c>
      <c r="F13" s="10">
        <v>228</v>
      </c>
      <c r="G13" s="10">
        <v>3</v>
      </c>
    </row>
    <row r="14" spans="2:7" s="1" customFormat="1" ht="18" customHeight="1">
      <c r="B14" s="28" t="s">
        <v>43</v>
      </c>
      <c r="C14" s="28"/>
      <c r="D14" s="10">
        <v>11785</v>
      </c>
      <c r="E14" s="11">
        <v>3.4</v>
      </c>
      <c r="F14" s="10">
        <v>962</v>
      </c>
      <c r="G14" s="10">
        <v>9</v>
      </c>
    </row>
    <row r="15" spans="2:7" s="1" customFormat="1" ht="18" customHeight="1">
      <c r="B15" s="28" t="s">
        <v>44</v>
      </c>
      <c r="C15" s="28"/>
      <c r="D15" s="10">
        <v>2738</v>
      </c>
      <c r="E15" s="11">
        <v>2.9</v>
      </c>
      <c r="F15" s="10">
        <v>0</v>
      </c>
      <c r="G15" s="10">
        <v>0</v>
      </c>
    </row>
    <row r="16" spans="2:7" s="1" customFormat="1" ht="18" customHeight="1">
      <c r="B16" s="28" t="s">
        <v>45</v>
      </c>
      <c r="C16" s="28"/>
      <c r="D16" s="10">
        <v>2331</v>
      </c>
      <c r="E16" s="11">
        <v>2.4</v>
      </c>
      <c r="F16" s="10">
        <v>-51</v>
      </c>
      <c r="G16" s="10">
        <v>-2</v>
      </c>
    </row>
    <row r="17" spans="2:7" s="1" customFormat="1" ht="18" customHeight="1">
      <c r="B17" s="28" t="s">
        <v>46</v>
      </c>
      <c r="C17" s="28"/>
      <c r="D17" s="10">
        <v>3572</v>
      </c>
      <c r="E17" s="11">
        <v>2.5</v>
      </c>
      <c r="F17" s="10">
        <v>-229</v>
      </c>
      <c r="G17" s="10">
        <v>-6</v>
      </c>
    </row>
    <row r="18" spans="2:7" s="1" customFormat="1" ht="18" customHeight="1">
      <c r="B18" s="28" t="s">
        <v>47</v>
      </c>
      <c r="C18" s="28"/>
      <c r="D18" s="10">
        <v>3801</v>
      </c>
      <c r="E18" s="11">
        <v>3.1</v>
      </c>
      <c r="F18" s="10">
        <v>-112</v>
      </c>
      <c r="G18" s="10">
        <v>-3</v>
      </c>
    </row>
    <row r="19" spans="2:7" s="1" customFormat="1" ht="18" customHeight="1">
      <c r="B19" s="28" t="s">
        <v>48</v>
      </c>
      <c r="C19" s="28"/>
      <c r="D19" s="10">
        <v>2994</v>
      </c>
      <c r="E19" s="11">
        <v>3.5</v>
      </c>
      <c r="F19" s="10">
        <v>-213</v>
      </c>
      <c r="G19" s="10">
        <v>-7</v>
      </c>
    </row>
    <row r="20" spans="2:7" s="1" customFormat="1" ht="18" customHeight="1">
      <c r="B20" s="28" t="s">
        <v>49</v>
      </c>
      <c r="C20" s="28"/>
      <c r="D20" s="10">
        <v>1937</v>
      </c>
      <c r="E20" s="11">
        <v>3.4</v>
      </c>
      <c r="F20" s="10">
        <v>102</v>
      </c>
      <c r="G20" s="10">
        <v>6</v>
      </c>
    </row>
    <row r="21" spans="2:7" s="1" customFormat="1" ht="18" customHeight="1">
      <c r="B21" s="28" t="s">
        <v>50</v>
      </c>
      <c r="C21" s="28"/>
      <c r="D21" s="10">
        <v>2746</v>
      </c>
      <c r="E21" s="11">
        <v>3.1</v>
      </c>
      <c r="F21" s="10">
        <v>175</v>
      </c>
      <c r="G21" s="10">
        <v>7</v>
      </c>
    </row>
    <row r="22" spans="2:7" s="1" customFormat="1" ht="18" customHeight="1">
      <c r="B22" s="28" t="s">
        <v>51</v>
      </c>
      <c r="C22" s="28"/>
      <c r="D22" s="10">
        <v>4352</v>
      </c>
      <c r="E22" s="11">
        <v>1.8</v>
      </c>
      <c r="F22" s="10">
        <v>-353</v>
      </c>
      <c r="G22" s="10">
        <v>-8</v>
      </c>
    </row>
    <row r="23" spans="2:7" s="1" customFormat="1" ht="18" customHeight="1">
      <c r="B23" s="28" t="s">
        <v>52</v>
      </c>
      <c r="C23" s="28"/>
      <c r="D23" s="10">
        <v>5607</v>
      </c>
      <c r="E23" s="11">
        <v>2.1</v>
      </c>
      <c r="F23" s="10">
        <v>-353</v>
      </c>
      <c r="G23" s="10">
        <v>-6</v>
      </c>
    </row>
    <row r="24" spans="2:7" s="1" customFormat="1" ht="18" customHeight="1">
      <c r="B24" s="28" t="s">
        <v>53</v>
      </c>
      <c r="C24" s="28"/>
      <c r="D24" s="10">
        <v>1072</v>
      </c>
      <c r="E24" s="11">
        <v>1.9</v>
      </c>
      <c r="F24" s="10">
        <v>-2</v>
      </c>
      <c r="G24" s="10">
        <v>0</v>
      </c>
    </row>
    <row r="25" spans="2:7" s="1" customFormat="1" ht="18" customHeight="1">
      <c r="B25" s="28" t="s">
        <v>54</v>
      </c>
      <c r="C25" s="28"/>
      <c r="D25" s="10">
        <v>2803</v>
      </c>
      <c r="E25" s="11">
        <v>2.1</v>
      </c>
      <c r="F25" s="10">
        <v>5</v>
      </c>
      <c r="G25" s="10">
        <v>0</v>
      </c>
    </row>
    <row r="26" spans="2:7" s="1" customFormat="1" ht="18" customHeight="1">
      <c r="B26" s="28" t="s">
        <v>55</v>
      </c>
      <c r="C26" s="28"/>
      <c r="D26" s="10">
        <v>3774</v>
      </c>
      <c r="E26" s="11">
        <v>2.4</v>
      </c>
      <c r="F26" s="10">
        <v>-47</v>
      </c>
      <c r="G26" s="10">
        <v>-1</v>
      </c>
    </row>
    <row r="27" spans="2:7" s="1" customFormat="1" ht="18" customHeight="1">
      <c r="B27" s="28" t="s">
        <v>56</v>
      </c>
      <c r="C27" s="28"/>
      <c r="D27" s="10">
        <v>1714</v>
      </c>
      <c r="E27" s="11">
        <v>2.6</v>
      </c>
      <c r="F27" s="10">
        <v>-32</v>
      </c>
      <c r="G27" s="10">
        <v>-2</v>
      </c>
    </row>
    <row r="28" spans="2:7" s="1" customFormat="1" ht="18" customHeight="1">
      <c r="B28" s="28" t="s">
        <v>57</v>
      </c>
      <c r="C28" s="28"/>
      <c r="D28" s="10">
        <v>3712</v>
      </c>
      <c r="E28" s="11">
        <v>3.1</v>
      </c>
      <c r="F28" s="10">
        <v>190</v>
      </c>
      <c r="G28" s="10">
        <v>5</v>
      </c>
    </row>
    <row r="29" spans="2:7" s="1" customFormat="1" ht="18" customHeight="1">
      <c r="B29" s="28" t="s">
        <v>58</v>
      </c>
      <c r="C29" s="28"/>
      <c r="D29" s="10">
        <v>1947</v>
      </c>
      <c r="E29" s="11">
        <v>2.3</v>
      </c>
      <c r="F29" s="10">
        <v>-32</v>
      </c>
      <c r="G29" s="10">
        <v>-2</v>
      </c>
    </row>
    <row r="30" spans="2:7" s="1" customFormat="1" ht="18" customHeight="1">
      <c r="B30" s="28" t="s">
        <v>59</v>
      </c>
      <c r="C30" s="28"/>
      <c r="D30" s="10">
        <v>1270</v>
      </c>
      <c r="E30" s="11">
        <v>3.3</v>
      </c>
      <c r="F30" s="10">
        <v>-4</v>
      </c>
      <c r="G30" s="10">
        <v>0</v>
      </c>
    </row>
    <row r="31" spans="2:7" s="1" customFormat="1" ht="18" customHeight="1">
      <c r="B31" s="28" t="s">
        <v>60</v>
      </c>
      <c r="C31" s="28"/>
      <c r="D31" s="10">
        <v>3</v>
      </c>
      <c r="E31" s="11"/>
      <c r="F31" s="10">
        <v>-1</v>
      </c>
      <c r="G31" s="10">
        <v>-25</v>
      </c>
    </row>
    <row r="32" spans="2:7" s="1" customFormat="1" ht="18" customHeight="1">
      <c r="B32" s="28" t="s">
        <v>61</v>
      </c>
      <c r="C32" s="28"/>
      <c r="D32" s="10">
        <v>17</v>
      </c>
      <c r="E32" s="11"/>
      <c r="F32" s="10">
        <v>-1</v>
      </c>
      <c r="G32" s="10">
        <v>-6</v>
      </c>
    </row>
    <row r="35" ht="12.75">
      <c r="B35" t="s">
        <v>131</v>
      </c>
    </row>
  </sheetData>
  <sheetProtection/>
  <mergeCells count="28">
    <mergeCell ref="C2:H2"/>
    <mergeCell ref="C3:H3"/>
    <mergeCell ref="B6:I6"/>
    <mergeCell ref="B8:G8"/>
    <mergeCell ref="B9:G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9:C29"/>
    <mergeCell ref="B30:C30"/>
    <mergeCell ref="B31:C31"/>
    <mergeCell ref="B32:C32"/>
    <mergeCell ref="B23:C23"/>
    <mergeCell ref="B24:C24"/>
    <mergeCell ref="B25:C25"/>
    <mergeCell ref="B26:C26"/>
    <mergeCell ref="B27:C27"/>
    <mergeCell ref="B28:C28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K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2.7109375" style="0" customWidth="1"/>
    <col min="6" max="6" width="9.7109375" style="0" customWidth="1"/>
    <col min="7" max="7" width="9.57421875" style="0" customWidth="1"/>
    <col min="8" max="8" width="32.57421875" style="0" customWidth="1"/>
    <col min="9" max="9" width="0.42578125" style="0" customWidth="1"/>
    <col min="10" max="10" width="4.7109375" style="0" customWidth="1"/>
  </cols>
  <sheetData>
    <row r="1" s="1" customFormat="1" ht="3.75" customHeight="1"/>
    <row r="2" spans="2:8" s="1" customFormat="1" ht="19.5" customHeight="1">
      <c r="B2" s="2" t="s">
        <v>0</v>
      </c>
      <c r="C2" s="25" t="s">
        <v>1</v>
      </c>
      <c r="D2" s="25"/>
      <c r="E2" s="25"/>
      <c r="F2" s="25"/>
      <c r="G2" s="25"/>
      <c r="H2" s="25"/>
    </row>
    <row r="3" spans="2:8" s="1" customFormat="1" ht="23.25" customHeight="1">
      <c r="B3" s="4"/>
      <c r="C3" s="26" t="s">
        <v>62</v>
      </c>
      <c r="D3" s="26"/>
      <c r="E3" s="26"/>
      <c r="F3" s="26"/>
      <c r="G3" s="26"/>
      <c r="H3" s="26"/>
    </row>
    <row r="4" s="1" customFormat="1" ht="37.5" customHeight="1">
      <c r="B4" s="6"/>
    </row>
    <row r="5" s="1" customFormat="1" ht="11.25" customHeight="1"/>
    <row r="6" spans="2:9" s="1" customFormat="1" ht="6.75" customHeight="1">
      <c r="B6" s="27"/>
      <c r="C6" s="27"/>
      <c r="D6" s="27"/>
      <c r="E6" s="27"/>
      <c r="F6" s="27"/>
      <c r="G6" s="27"/>
      <c r="H6" s="27"/>
      <c r="I6" s="27"/>
    </row>
    <row r="7" s="1" customFormat="1" ht="2.25" customHeight="1"/>
    <row r="8" spans="2:7" s="1" customFormat="1" ht="16.5" customHeight="1">
      <c r="B8" s="24" t="s">
        <v>3</v>
      </c>
      <c r="C8" s="24"/>
      <c r="D8" s="24"/>
      <c r="E8" s="24"/>
      <c r="F8" s="24"/>
      <c r="G8" s="24"/>
    </row>
    <row r="9" spans="2:7" s="1" customFormat="1" ht="19.5" customHeight="1">
      <c r="B9" s="24" t="s">
        <v>28</v>
      </c>
      <c r="C9" s="24"/>
      <c r="D9" s="24"/>
      <c r="E9" s="24"/>
      <c r="F9" s="24"/>
      <c r="G9" s="24"/>
    </row>
    <row r="10" spans="2:7" s="1" customFormat="1" ht="34.5" customHeight="1">
      <c r="B10" s="29"/>
      <c r="C10" s="29"/>
      <c r="D10" s="9" t="s">
        <v>21</v>
      </c>
      <c r="E10" s="9" t="s">
        <v>22</v>
      </c>
      <c r="F10" s="9" t="s">
        <v>23</v>
      </c>
      <c r="G10" s="9" t="s">
        <v>24</v>
      </c>
    </row>
    <row r="11" spans="2:7" s="1" customFormat="1" ht="18" customHeight="1">
      <c r="B11" s="31" t="s">
        <v>38</v>
      </c>
      <c r="C11" s="31"/>
      <c r="D11" s="12">
        <v>28093</v>
      </c>
      <c r="E11" s="13">
        <v>2.3</v>
      </c>
      <c r="F11" s="12">
        <v>484</v>
      </c>
      <c r="G11" s="12">
        <v>2</v>
      </c>
    </row>
    <row r="12" spans="2:11" s="1" customFormat="1" ht="18" customHeight="1">
      <c r="B12" s="28" t="s">
        <v>41</v>
      </c>
      <c r="C12" s="28"/>
      <c r="D12" s="10">
        <v>1961</v>
      </c>
      <c r="E12" s="11">
        <v>3</v>
      </c>
      <c r="F12" s="10">
        <v>37</v>
      </c>
      <c r="G12" s="10">
        <v>2</v>
      </c>
      <c r="K12" s="21"/>
    </row>
    <row r="13" spans="2:7" s="1" customFormat="1" ht="18" customHeight="1">
      <c r="B13" s="28" t="s">
        <v>42</v>
      </c>
      <c r="C13" s="28"/>
      <c r="D13" s="10">
        <v>2923</v>
      </c>
      <c r="E13" s="11">
        <v>2.1</v>
      </c>
      <c r="F13" s="10">
        <v>39</v>
      </c>
      <c r="G13" s="10">
        <v>1</v>
      </c>
    </row>
    <row r="14" spans="2:7" s="1" customFormat="1" ht="18" customHeight="1">
      <c r="B14" s="28" t="s">
        <v>43</v>
      </c>
      <c r="C14" s="28"/>
      <c r="D14" s="10">
        <v>5020</v>
      </c>
      <c r="E14" s="11">
        <v>3</v>
      </c>
      <c r="F14" s="10">
        <v>428</v>
      </c>
      <c r="G14" s="10">
        <v>9</v>
      </c>
    </row>
    <row r="15" spans="2:7" s="1" customFormat="1" ht="18" customHeight="1">
      <c r="B15" s="28" t="s">
        <v>44</v>
      </c>
      <c r="C15" s="28"/>
      <c r="D15" s="10">
        <v>985</v>
      </c>
      <c r="E15" s="11">
        <v>2.2</v>
      </c>
      <c r="F15" s="10">
        <v>24</v>
      </c>
      <c r="G15" s="10">
        <v>2</v>
      </c>
    </row>
    <row r="16" spans="2:7" s="1" customFormat="1" ht="18" customHeight="1">
      <c r="B16" s="28" t="s">
        <v>45</v>
      </c>
      <c r="C16" s="28"/>
      <c r="D16" s="10">
        <v>825</v>
      </c>
      <c r="E16" s="11">
        <v>1.8</v>
      </c>
      <c r="F16" s="10">
        <v>-67</v>
      </c>
      <c r="G16" s="10">
        <v>-8</v>
      </c>
    </row>
    <row r="17" spans="2:7" s="1" customFormat="1" ht="18" customHeight="1">
      <c r="B17" s="28" t="s">
        <v>46</v>
      </c>
      <c r="C17" s="28"/>
      <c r="D17" s="10">
        <v>1450</v>
      </c>
      <c r="E17" s="11">
        <v>2.2</v>
      </c>
      <c r="F17" s="10">
        <v>-121</v>
      </c>
      <c r="G17" s="10">
        <v>-8</v>
      </c>
    </row>
    <row r="18" spans="2:7" s="1" customFormat="1" ht="18" customHeight="1">
      <c r="B18" s="28" t="s">
        <v>47</v>
      </c>
      <c r="C18" s="28"/>
      <c r="D18" s="10">
        <v>1641</v>
      </c>
      <c r="E18" s="11">
        <v>2.8</v>
      </c>
      <c r="F18" s="10">
        <v>40</v>
      </c>
      <c r="G18" s="10">
        <v>2</v>
      </c>
    </row>
    <row r="19" spans="2:7" s="1" customFormat="1" ht="18" customHeight="1">
      <c r="B19" s="28" t="s">
        <v>48</v>
      </c>
      <c r="C19" s="28"/>
      <c r="D19" s="10">
        <v>1131</v>
      </c>
      <c r="E19" s="11">
        <v>2.8</v>
      </c>
      <c r="F19" s="10">
        <v>-3</v>
      </c>
      <c r="G19" s="10">
        <v>0</v>
      </c>
    </row>
    <row r="20" spans="2:7" s="1" customFormat="1" ht="18" customHeight="1">
      <c r="B20" s="28" t="s">
        <v>49</v>
      </c>
      <c r="C20" s="28"/>
      <c r="D20" s="10">
        <v>706</v>
      </c>
      <c r="E20" s="11">
        <v>2.7</v>
      </c>
      <c r="F20" s="10">
        <v>9</v>
      </c>
      <c r="G20" s="10">
        <v>1</v>
      </c>
    </row>
    <row r="21" spans="2:7" s="1" customFormat="1" ht="18" customHeight="1">
      <c r="B21" s="28" t="s">
        <v>50</v>
      </c>
      <c r="C21" s="28"/>
      <c r="D21" s="10">
        <v>1040</v>
      </c>
      <c r="E21" s="11">
        <v>2.5</v>
      </c>
      <c r="F21" s="10">
        <v>87</v>
      </c>
      <c r="G21" s="10">
        <v>9</v>
      </c>
    </row>
    <row r="22" spans="2:7" s="1" customFormat="1" ht="18" customHeight="1">
      <c r="B22" s="28" t="s">
        <v>51</v>
      </c>
      <c r="C22" s="28"/>
      <c r="D22" s="10">
        <v>1882</v>
      </c>
      <c r="E22" s="11">
        <v>1.7</v>
      </c>
      <c r="F22" s="10">
        <v>-104</v>
      </c>
      <c r="G22" s="10">
        <v>-5</v>
      </c>
    </row>
    <row r="23" spans="2:7" s="1" customFormat="1" ht="18" customHeight="1">
      <c r="B23" s="28" t="s">
        <v>52</v>
      </c>
      <c r="C23" s="28"/>
      <c r="D23" s="10">
        <v>2327</v>
      </c>
      <c r="E23" s="11">
        <v>1.9</v>
      </c>
      <c r="F23" s="10">
        <v>-117</v>
      </c>
      <c r="G23" s="10">
        <v>-5</v>
      </c>
    </row>
    <row r="24" spans="2:7" s="1" customFormat="1" ht="18" customHeight="1">
      <c r="B24" s="28" t="s">
        <v>53</v>
      </c>
      <c r="C24" s="28"/>
      <c r="D24" s="10">
        <v>414</v>
      </c>
      <c r="E24" s="11">
        <v>1.6</v>
      </c>
      <c r="F24" s="10">
        <v>9</v>
      </c>
      <c r="G24" s="10">
        <v>2</v>
      </c>
    </row>
    <row r="25" spans="2:7" s="1" customFormat="1" ht="18" customHeight="1">
      <c r="B25" s="28" t="s">
        <v>54</v>
      </c>
      <c r="C25" s="28"/>
      <c r="D25" s="10">
        <v>1126</v>
      </c>
      <c r="E25" s="11">
        <v>1.8</v>
      </c>
      <c r="F25" s="10">
        <v>73</v>
      </c>
      <c r="G25" s="10">
        <v>7</v>
      </c>
    </row>
    <row r="26" spans="2:7" s="1" customFormat="1" ht="18" customHeight="1">
      <c r="B26" s="28" t="s">
        <v>55</v>
      </c>
      <c r="C26" s="28"/>
      <c r="D26" s="10">
        <v>1547</v>
      </c>
      <c r="E26" s="11">
        <v>2.1</v>
      </c>
      <c r="F26" s="10">
        <v>42</v>
      </c>
      <c r="G26" s="10">
        <v>3</v>
      </c>
    </row>
    <row r="27" spans="2:7" s="1" customFormat="1" ht="18" customHeight="1">
      <c r="B27" s="28" t="s">
        <v>56</v>
      </c>
      <c r="C27" s="28"/>
      <c r="D27" s="10">
        <v>705</v>
      </c>
      <c r="E27" s="11">
        <v>2.3</v>
      </c>
      <c r="F27" s="10">
        <v>-2</v>
      </c>
      <c r="G27" s="10">
        <v>0</v>
      </c>
    </row>
    <row r="28" spans="2:7" s="1" customFormat="1" ht="18" customHeight="1">
      <c r="B28" s="28" t="s">
        <v>57</v>
      </c>
      <c r="C28" s="28"/>
      <c r="D28" s="10">
        <v>1342</v>
      </c>
      <c r="E28" s="11">
        <v>2.3</v>
      </c>
      <c r="F28" s="10">
        <v>84</v>
      </c>
      <c r="G28" s="10">
        <v>7</v>
      </c>
    </row>
    <row r="29" spans="2:7" s="1" customFormat="1" ht="18" customHeight="1">
      <c r="B29" s="28" t="s">
        <v>58</v>
      </c>
      <c r="C29" s="28"/>
      <c r="D29" s="10">
        <v>628</v>
      </c>
      <c r="E29" s="11">
        <v>1.6</v>
      </c>
      <c r="F29" s="10">
        <v>-3</v>
      </c>
      <c r="G29" s="10">
        <v>0</v>
      </c>
    </row>
    <row r="30" spans="2:7" s="1" customFormat="1" ht="18" customHeight="1">
      <c r="B30" s="28" t="s">
        <v>59</v>
      </c>
      <c r="C30" s="28"/>
      <c r="D30" s="10">
        <v>435</v>
      </c>
      <c r="E30" s="11">
        <v>2.4</v>
      </c>
      <c r="F30" s="10">
        <v>31</v>
      </c>
      <c r="G30" s="10">
        <v>8</v>
      </c>
    </row>
    <row r="31" spans="2:7" s="1" customFormat="1" ht="18" customHeight="1">
      <c r="B31" s="28" t="s">
        <v>60</v>
      </c>
      <c r="C31" s="28"/>
      <c r="D31" s="10">
        <v>0</v>
      </c>
      <c r="E31" s="11"/>
      <c r="F31" s="10">
        <v>-2</v>
      </c>
      <c r="G31" s="10">
        <v>-100</v>
      </c>
    </row>
    <row r="32" spans="2:7" s="1" customFormat="1" ht="18" customHeight="1">
      <c r="B32" s="28" t="s">
        <v>61</v>
      </c>
      <c r="C32" s="28"/>
      <c r="D32" s="10">
        <v>5</v>
      </c>
      <c r="E32" s="11"/>
      <c r="F32" s="10">
        <v>0</v>
      </c>
      <c r="G32" s="10">
        <v>0</v>
      </c>
    </row>
    <row r="33" s="1" customFormat="1" ht="18" customHeight="1"/>
    <row r="34" spans="2:7" s="1" customFormat="1" ht="18" customHeight="1">
      <c r="B34" s="24" t="s">
        <v>29</v>
      </c>
      <c r="C34" s="24"/>
      <c r="D34" s="24"/>
      <c r="E34" s="24"/>
      <c r="F34" s="24"/>
      <c r="G34" s="24"/>
    </row>
    <row r="35" spans="2:7" s="1" customFormat="1" ht="34.5" customHeight="1">
      <c r="B35" s="29"/>
      <c r="C35" s="29"/>
      <c r="D35" s="9" t="s">
        <v>21</v>
      </c>
      <c r="E35" s="9" t="s">
        <v>22</v>
      </c>
      <c r="F35" s="9" t="s">
        <v>23</v>
      </c>
      <c r="G35" s="9" t="s">
        <v>24</v>
      </c>
    </row>
    <row r="36" spans="2:7" s="1" customFormat="1" ht="18" customHeight="1">
      <c r="B36" s="31" t="s">
        <v>39</v>
      </c>
      <c r="C36" s="31"/>
      <c r="D36" s="12">
        <v>41927</v>
      </c>
      <c r="E36" s="13">
        <v>3</v>
      </c>
      <c r="F36" s="12">
        <v>24</v>
      </c>
      <c r="G36" s="12">
        <v>0</v>
      </c>
    </row>
    <row r="37" spans="2:7" s="1" customFormat="1" ht="18" customHeight="1">
      <c r="B37" s="28" t="s">
        <v>41</v>
      </c>
      <c r="C37" s="28"/>
      <c r="D37" s="10">
        <v>3012</v>
      </c>
      <c r="E37" s="11">
        <v>4.1</v>
      </c>
      <c r="F37" s="10">
        <v>239</v>
      </c>
      <c r="G37" s="10">
        <v>9</v>
      </c>
    </row>
    <row r="38" spans="2:7" s="1" customFormat="1" ht="18" customHeight="1">
      <c r="B38" s="28" t="s">
        <v>42</v>
      </c>
      <c r="C38" s="28"/>
      <c r="D38" s="10">
        <v>3949</v>
      </c>
      <c r="E38" s="11">
        <v>2.6</v>
      </c>
      <c r="F38" s="10">
        <v>189</v>
      </c>
      <c r="G38" s="10">
        <v>5</v>
      </c>
    </row>
    <row r="39" spans="2:7" s="1" customFormat="1" ht="18" customHeight="1">
      <c r="B39" s="28" t="s">
        <v>43</v>
      </c>
      <c r="C39" s="28"/>
      <c r="D39" s="10">
        <v>6765</v>
      </c>
      <c r="E39" s="11">
        <v>3.8</v>
      </c>
      <c r="F39" s="10">
        <v>534</v>
      </c>
      <c r="G39" s="10">
        <v>9</v>
      </c>
    </row>
    <row r="40" spans="2:7" s="1" customFormat="1" ht="18" customHeight="1">
      <c r="B40" s="28" t="s">
        <v>44</v>
      </c>
      <c r="C40" s="28"/>
      <c r="D40" s="10">
        <v>1753</v>
      </c>
      <c r="E40" s="11">
        <v>3.5</v>
      </c>
      <c r="F40" s="10">
        <v>-24</v>
      </c>
      <c r="G40" s="10">
        <v>-1</v>
      </c>
    </row>
    <row r="41" spans="2:7" s="1" customFormat="1" ht="18" customHeight="1">
      <c r="B41" s="28" t="s">
        <v>45</v>
      </c>
      <c r="C41" s="28"/>
      <c r="D41" s="10">
        <v>1506</v>
      </c>
      <c r="E41" s="11">
        <v>3</v>
      </c>
      <c r="F41" s="10">
        <v>16</v>
      </c>
      <c r="G41" s="10">
        <v>1</v>
      </c>
    </row>
    <row r="42" spans="2:7" s="1" customFormat="1" ht="18" customHeight="1">
      <c r="B42" s="28" t="s">
        <v>46</v>
      </c>
      <c r="C42" s="28"/>
      <c r="D42" s="10">
        <v>2122</v>
      </c>
      <c r="E42" s="11">
        <v>2.9</v>
      </c>
      <c r="F42" s="10">
        <v>-108</v>
      </c>
      <c r="G42" s="10">
        <v>-5</v>
      </c>
    </row>
    <row r="43" spans="2:7" s="1" customFormat="1" ht="18" customHeight="1">
      <c r="B43" s="28" t="s">
        <v>47</v>
      </c>
      <c r="C43" s="28"/>
      <c r="D43" s="10">
        <v>2160</v>
      </c>
      <c r="E43" s="11">
        <v>3.4</v>
      </c>
      <c r="F43" s="10">
        <v>-152</v>
      </c>
      <c r="G43" s="10">
        <v>-7</v>
      </c>
    </row>
    <row r="44" spans="2:7" s="1" customFormat="1" ht="18" customHeight="1">
      <c r="B44" s="28" t="s">
        <v>48</v>
      </c>
      <c r="C44" s="28"/>
      <c r="D44" s="10">
        <v>1863</v>
      </c>
      <c r="E44" s="11">
        <v>4.1</v>
      </c>
      <c r="F44" s="10">
        <v>-210</v>
      </c>
      <c r="G44" s="10">
        <v>-10</v>
      </c>
    </row>
    <row r="45" spans="2:7" s="1" customFormat="1" ht="18" customHeight="1">
      <c r="B45" s="28" t="s">
        <v>49</v>
      </c>
      <c r="C45" s="28"/>
      <c r="D45" s="10">
        <v>1231</v>
      </c>
      <c r="E45" s="11">
        <v>4.1</v>
      </c>
      <c r="F45" s="10">
        <v>93</v>
      </c>
      <c r="G45" s="10">
        <v>8</v>
      </c>
    </row>
    <row r="46" spans="2:7" s="1" customFormat="1" ht="18" customHeight="1">
      <c r="B46" s="28" t="s">
        <v>50</v>
      </c>
      <c r="C46" s="28"/>
      <c r="D46" s="10">
        <v>1706</v>
      </c>
      <c r="E46" s="11">
        <v>3.6</v>
      </c>
      <c r="F46" s="10">
        <v>88</v>
      </c>
      <c r="G46" s="10">
        <v>5</v>
      </c>
    </row>
    <row r="47" spans="2:7" s="1" customFormat="1" ht="18" customHeight="1">
      <c r="B47" s="28" t="s">
        <v>51</v>
      </c>
      <c r="C47" s="28"/>
      <c r="D47" s="10">
        <v>2470</v>
      </c>
      <c r="E47" s="11">
        <v>1.9</v>
      </c>
      <c r="F47" s="10">
        <v>-249</v>
      </c>
      <c r="G47" s="10">
        <v>-9</v>
      </c>
    </row>
    <row r="48" spans="2:7" s="1" customFormat="1" ht="18" customHeight="1">
      <c r="B48" s="28" t="s">
        <v>52</v>
      </c>
      <c r="C48" s="28"/>
      <c r="D48" s="10">
        <v>3280</v>
      </c>
      <c r="E48" s="11">
        <v>2.4</v>
      </c>
      <c r="F48" s="10">
        <v>-236</v>
      </c>
      <c r="G48" s="10">
        <v>-7</v>
      </c>
    </row>
    <row r="49" spans="2:7" s="1" customFormat="1" ht="18" customHeight="1">
      <c r="B49" s="28" t="s">
        <v>53</v>
      </c>
      <c r="C49" s="28"/>
      <c r="D49" s="10">
        <v>658</v>
      </c>
      <c r="E49" s="11">
        <v>2.2</v>
      </c>
      <c r="F49" s="10">
        <v>-11</v>
      </c>
      <c r="G49" s="10">
        <v>-2</v>
      </c>
    </row>
    <row r="50" spans="2:7" s="1" customFormat="1" ht="18" customHeight="1">
      <c r="B50" s="28" t="s">
        <v>54</v>
      </c>
      <c r="C50" s="28"/>
      <c r="D50" s="10">
        <v>1677</v>
      </c>
      <c r="E50" s="11">
        <v>2.3</v>
      </c>
      <c r="F50" s="10">
        <v>-68</v>
      </c>
      <c r="G50" s="10">
        <v>-4</v>
      </c>
    </row>
    <row r="51" spans="2:7" s="1" customFormat="1" ht="18" customHeight="1">
      <c r="B51" s="28" t="s">
        <v>55</v>
      </c>
      <c r="C51" s="28"/>
      <c r="D51" s="10">
        <v>2227</v>
      </c>
      <c r="E51" s="11">
        <v>2.7</v>
      </c>
      <c r="F51" s="10">
        <v>-89</v>
      </c>
      <c r="G51" s="10">
        <v>-4</v>
      </c>
    </row>
    <row r="52" spans="2:7" s="1" customFormat="1" ht="18" customHeight="1">
      <c r="B52" s="28" t="s">
        <v>56</v>
      </c>
      <c r="C52" s="28"/>
      <c r="D52" s="10">
        <v>1009</v>
      </c>
      <c r="E52" s="11">
        <v>2.9</v>
      </c>
      <c r="F52" s="10">
        <v>-30</v>
      </c>
      <c r="G52" s="10">
        <v>-3</v>
      </c>
    </row>
    <row r="53" spans="2:7" s="1" customFormat="1" ht="18" customHeight="1">
      <c r="B53" s="28" t="s">
        <v>57</v>
      </c>
      <c r="C53" s="28"/>
      <c r="D53" s="10">
        <v>2370</v>
      </c>
      <c r="E53" s="11">
        <v>3.7</v>
      </c>
      <c r="F53" s="10">
        <v>106</v>
      </c>
      <c r="G53" s="10">
        <v>5</v>
      </c>
    </row>
    <row r="54" spans="2:7" s="1" customFormat="1" ht="18" customHeight="1">
      <c r="B54" s="28" t="s">
        <v>58</v>
      </c>
      <c r="C54" s="28"/>
      <c r="D54" s="10">
        <v>1319</v>
      </c>
      <c r="E54" s="11">
        <v>3</v>
      </c>
      <c r="F54" s="10">
        <v>-29</v>
      </c>
      <c r="G54" s="10">
        <v>-2</v>
      </c>
    </row>
    <row r="55" spans="2:7" s="1" customFormat="1" ht="18" customHeight="1">
      <c r="B55" s="28" t="s">
        <v>59</v>
      </c>
      <c r="C55" s="28"/>
      <c r="D55" s="10">
        <v>835</v>
      </c>
      <c r="E55" s="11">
        <v>4.1</v>
      </c>
      <c r="F55" s="10">
        <v>-35</v>
      </c>
      <c r="G55" s="10">
        <v>-4</v>
      </c>
    </row>
    <row r="56" spans="2:7" s="1" customFormat="1" ht="18" customHeight="1">
      <c r="B56" s="28" t="s">
        <v>60</v>
      </c>
      <c r="C56" s="28"/>
      <c r="D56" s="10">
        <v>3</v>
      </c>
      <c r="E56" s="11"/>
      <c r="F56" s="10">
        <v>1</v>
      </c>
      <c r="G56" s="10">
        <v>50</v>
      </c>
    </row>
    <row r="57" spans="2:7" s="1" customFormat="1" ht="18" customHeight="1">
      <c r="B57" s="28" t="s">
        <v>61</v>
      </c>
      <c r="C57" s="28"/>
      <c r="D57" s="10">
        <v>12</v>
      </c>
      <c r="E57" s="11"/>
      <c r="F57" s="10">
        <v>-1</v>
      </c>
      <c r="G57" s="10">
        <v>-8</v>
      </c>
    </row>
    <row r="58" s="1" customFormat="1" ht="3" customHeight="1"/>
    <row r="60" ht="12.75">
      <c r="B60" t="s">
        <v>131</v>
      </c>
    </row>
  </sheetData>
  <sheetProtection/>
  <mergeCells count="52">
    <mergeCell ref="C2:H2"/>
    <mergeCell ref="C3:H3"/>
    <mergeCell ref="B6:I6"/>
    <mergeCell ref="B8:G8"/>
    <mergeCell ref="B9:G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4:G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54:C54"/>
    <mergeCell ref="B55:C55"/>
    <mergeCell ref="B56:C56"/>
    <mergeCell ref="B57:C57"/>
    <mergeCell ref="B48:C48"/>
    <mergeCell ref="B49:C49"/>
    <mergeCell ref="B50:C50"/>
    <mergeCell ref="B51:C51"/>
    <mergeCell ref="B52:C52"/>
    <mergeCell ref="B53:C53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I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2.7109375" style="0" customWidth="1"/>
    <col min="6" max="7" width="14.140625" style="0" customWidth="1"/>
    <col min="8" max="8" width="23.57421875" style="0" customWidth="1"/>
    <col min="9" max="9" width="0.42578125" style="0" customWidth="1"/>
    <col min="10" max="10" width="4.7109375" style="0" customWidth="1"/>
  </cols>
  <sheetData>
    <row r="1" s="1" customFormat="1" ht="3.75" customHeight="1"/>
    <row r="2" spans="2:8" s="1" customFormat="1" ht="19.5" customHeight="1">
      <c r="B2" s="2" t="s">
        <v>0</v>
      </c>
      <c r="C2" s="25" t="s">
        <v>1</v>
      </c>
      <c r="D2" s="25"/>
      <c r="E2" s="25"/>
      <c r="F2" s="25"/>
      <c r="G2" s="25"/>
      <c r="H2" s="25"/>
    </row>
    <row r="3" spans="2:8" s="1" customFormat="1" ht="23.25" customHeight="1">
      <c r="B3" s="4"/>
      <c r="C3" s="26" t="s">
        <v>63</v>
      </c>
      <c r="D3" s="26"/>
      <c r="E3" s="26"/>
      <c r="F3" s="26"/>
      <c r="G3" s="26"/>
      <c r="H3" s="26"/>
    </row>
    <row r="4" s="1" customFormat="1" ht="37.5" customHeight="1">
      <c r="B4" s="6"/>
    </row>
    <row r="5" s="1" customFormat="1" ht="11.25" customHeight="1"/>
    <row r="6" spans="2:9" s="1" customFormat="1" ht="6.75" customHeight="1">
      <c r="B6" s="27"/>
      <c r="C6" s="27"/>
      <c r="D6" s="27"/>
      <c r="E6" s="27"/>
      <c r="F6" s="27"/>
      <c r="G6" s="27"/>
      <c r="H6" s="27"/>
      <c r="I6" s="27"/>
    </row>
    <row r="7" s="1" customFormat="1" ht="2.25" customHeight="1"/>
    <row r="8" spans="2:6" s="1" customFormat="1" ht="16.5" customHeight="1">
      <c r="B8" s="24" t="s">
        <v>3</v>
      </c>
      <c r="C8" s="24"/>
      <c r="D8" s="24"/>
      <c r="E8" s="24"/>
      <c r="F8" s="24"/>
    </row>
    <row r="9" spans="2:7" s="1" customFormat="1" ht="19.5" customHeight="1">
      <c r="B9" s="24"/>
      <c r="C9" s="24"/>
      <c r="D9" s="24"/>
      <c r="E9" s="24"/>
      <c r="F9" s="24"/>
      <c r="G9" s="24"/>
    </row>
    <row r="10" spans="2:7" s="1" customFormat="1" ht="24" customHeight="1">
      <c r="B10" s="29"/>
      <c r="C10" s="29"/>
      <c r="D10" s="9" t="s">
        <v>21</v>
      </c>
      <c r="E10" s="9" t="s">
        <v>22</v>
      </c>
      <c r="F10" s="9" t="s">
        <v>64</v>
      </c>
      <c r="G10" s="9" t="s">
        <v>65</v>
      </c>
    </row>
    <row r="11" spans="2:7" s="1" customFormat="1" ht="18" customHeight="1">
      <c r="B11" s="31" t="s">
        <v>20</v>
      </c>
      <c r="C11" s="31"/>
      <c r="D11" s="12">
        <v>70020</v>
      </c>
      <c r="E11" s="13">
        <v>2.7</v>
      </c>
      <c r="F11" s="12">
        <v>508</v>
      </c>
      <c r="G11" s="12">
        <v>1</v>
      </c>
    </row>
    <row r="12" spans="2:7" s="1" customFormat="1" ht="18" customHeight="1">
      <c r="B12" s="28" t="s">
        <v>66</v>
      </c>
      <c r="C12" s="28"/>
      <c r="D12" s="10">
        <v>718</v>
      </c>
      <c r="E12" s="11">
        <v>1.2</v>
      </c>
      <c r="F12" s="10">
        <v>89</v>
      </c>
      <c r="G12" s="10">
        <v>14</v>
      </c>
    </row>
    <row r="13" spans="2:7" s="1" customFormat="1" ht="18" customHeight="1">
      <c r="B13" s="28" t="s">
        <v>67</v>
      </c>
      <c r="C13" s="28"/>
      <c r="D13" s="10">
        <v>2580</v>
      </c>
      <c r="E13" s="11">
        <v>1.1</v>
      </c>
      <c r="F13" s="10">
        <v>6</v>
      </c>
      <c r="G13" s="10">
        <v>0</v>
      </c>
    </row>
    <row r="14" spans="2:7" s="1" customFormat="1" ht="18" customHeight="1">
      <c r="B14" s="28" t="s">
        <v>68</v>
      </c>
      <c r="C14" s="28"/>
      <c r="D14" s="10">
        <v>1457</v>
      </c>
      <c r="E14" s="11">
        <v>0.7</v>
      </c>
      <c r="F14" s="10">
        <v>-68</v>
      </c>
      <c r="G14" s="10">
        <v>-4</v>
      </c>
    </row>
    <row r="15" spans="2:7" s="1" customFormat="1" ht="18" customHeight="1">
      <c r="B15" s="28" t="s">
        <v>69</v>
      </c>
      <c r="C15" s="28"/>
      <c r="D15" s="10">
        <v>1138</v>
      </c>
      <c r="E15" s="11">
        <v>1</v>
      </c>
      <c r="F15" s="10">
        <v>-44</v>
      </c>
      <c r="G15" s="10">
        <v>-4</v>
      </c>
    </row>
    <row r="16" spans="2:7" s="1" customFormat="1" ht="18" customHeight="1">
      <c r="B16" s="28" t="s">
        <v>70</v>
      </c>
      <c r="C16" s="28"/>
      <c r="D16" s="10">
        <v>4576</v>
      </c>
      <c r="E16" s="11">
        <v>1.2</v>
      </c>
      <c r="F16" s="10">
        <v>275</v>
      </c>
      <c r="G16" s="10">
        <v>6</v>
      </c>
    </row>
    <row r="17" spans="2:7" s="1" customFormat="1" ht="18" customHeight="1">
      <c r="B17" s="28" t="s">
        <v>71</v>
      </c>
      <c r="C17" s="28"/>
      <c r="D17" s="10">
        <v>3430</v>
      </c>
      <c r="E17" s="11">
        <v>3.3</v>
      </c>
      <c r="F17" s="10">
        <v>243</v>
      </c>
      <c r="G17" s="10">
        <v>8</v>
      </c>
    </row>
    <row r="18" spans="2:7" s="1" customFormat="1" ht="18" customHeight="1">
      <c r="B18" s="28" t="s">
        <v>72</v>
      </c>
      <c r="C18" s="28"/>
      <c r="D18" s="10">
        <v>1635</v>
      </c>
      <c r="E18" s="11">
        <v>1</v>
      </c>
      <c r="F18" s="10">
        <v>-39</v>
      </c>
      <c r="G18" s="10">
        <v>-2</v>
      </c>
    </row>
    <row r="19" spans="2:7" s="1" customFormat="1" ht="18" customHeight="1">
      <c r="B19" s="28" t="s">
        <v>73</v>
      </c>
      <c r="C19" s="28"/>
      <c r="D19" s="10">
        <v>5814</v>
      </c>
      <c r="E19" s="11">
        <v>3</v>
      </c>
      <c r="F19" s="10">
        <v>-31</v>
      </c>
      <c r="G19" s="10">
        <v>-1</v>
      </c>
    </row>
    <row r="20" spans="2:7" s="1" customFormat="1" ht="18" customHeight="1">
      <c r="B20" s="28" t="s">
        <v>74</v>
      </c>
      <c r="C20" s="28"/>
      <c r="D20" s="10">
        <v>8011</v>
      </c>
      <c r="E20" s="11">
        <v>3</v>
      </c>
      <c r="F20" s="10">
        <v>261</v>
      </c>
      <c r="G20" s="10">
        <v>3</v>
      </c>
    </row>
    <row r="21" spans="2:7" s="1" customFormat="1" ht="18" customHeight="1">
      <c r="B21" s="28" t="s">
        <v>75</v>
      </c>
      <c r="C21" s="28"/>
      <c r="D21" s="10">
        <v>1927</v>
      </c>
      <c r="E21" s="11">
        <v>3.2</v>
      </c>
      <c r="F21" s="10">
        <v>126</v>
      </c>
      <c r="G21" s="10">
        <v>7</v>
      </c>
    </row>
    <row r="22" spans="2:7" s="1" customFormat="1" ht="18" customHeight="1">
      <c r="B22" s="28" t="s">
        <v>76</v>
      </c>
      <c r="C22" s="28"/>
      <c r="D22" s="10">
        <v>9978</v>
      </c>
      <c r="E22" s="11">
        <v>5.3</v>
      </c>
      <c r="F22" s="10">
        <v>667</v>
      </c>
      <c r="G22" s="10">
        <v>7</v>
      </c>
    </row>
    <row r="23" spans="2:7" s="1" customFormat="1" ht="18" customHeight="1">
      <c r="B23" s="28" t="s">
        <v>77</v>
      </c>
      <c r="C23" s="28"/>
      <c r="D23" s="10">
        <v>8364</v>
      </c>
      <c r="E23" s="11">
        <v>3.6</v>
      </c>
      <c r="F23" s="10">
        <v>-418</v>
      </c>
      <c r="G23" s="10">
        <v>-5</v>
      </c>
    </row>
    <row r="24" spans="2:7" s="1" customFormat="1" ht="18" customHeight="1">
      <c r="B24" s="28" t="s">
        <v>78</v>
      </c>
      <c r="C24" s="28"/>
      <c r="D24" s="10">
        <v>7212</v>
      </c>
      <c r="E24" s="11">
        <v>4.3</v>
      </c>
      <c r="F24" s="10">
        <v>228</v>
      </c>
      <c r="G24" s="10">
        <v>3</v>
      </c>
    </row>
    <row r="25" spans="2:7" s="1" customFormat="1" ht="18" customHeight="1">
      <c r="B25" s="28" t="s">
        <v>79</v>
      </c>
      <c r="C25" s="28"/>
      <c r="D25" s="10">
        <v>7565</v>
      </c>
      <c r="E25" s="11">
        <v>3.3</v>
      </c>
      <c r="F25" s="10">
        <v>555</v>
      </c>
      <c r="G25" s="10">
        <v>8</v>
      </c>
    </row>
    <row r="26" spans="2:7" s="1" customFormat="1" ht="18" customHeight="1">
      <c r="B26" s="28" t="s">
        <v>80</v>
      </c>
      <c r="C26" s="28"/>
      <c r="D26" s="10">
        <v>5615</v>
      </c>
      <c r="E26" s="14" t="s">
        <v>81</v>
      </c>
      <c r="F26" s="10">
        <v>-1342</v>
      </c>
      <c r="G26" s="10">
        <v>-19</v>
      </c>
    </row>
  </sheetData>
  <sheetProtection/>
  <mergeCells count="22">
    <mergeCell ref="C2:H2"/>
    <mergeCell ref="C3:H3"/>
    <mergeCell ref="B6:I6"/>
    <mergeCell ref="B8:F8"/>
    <mergeCell ref="B9:G9"/>
    <mergeCell ref="B10:C10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I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6" width="14.140625" style="0" customWidth="1"/>
    <col min="7" max="7" width="3.7109375" style="0" customWidth="1"/>
    <col min="8" max="8" width="32.57421875" style="0" customWidth="1"/>
    <col min="9" max="9" width="0.42578125" style="0" customWidth="1"/>
    <col min="10" max="10" width="4.7109375" style="0" customWidth="1"/>
  </cols>
  <sheetData>
    <row r="1" s="1" customFormat="1" ht="3.75" customHeight="1"/>
    <row r="2" spans="2:8" s="1" customFormat="1" ht="19.5" customHeight="1">
      <c r="B2" s="2" t="s">
        <v>0</v>
      </c>
      <c r="C2" s="25" t="s">
        <v>1</v>
      </c>
      <c r="D2" s="25"/>
      <c r="E2" s="25"/>
      <c r="F2" s="25"/>
      <c r="G2" s="25"/>
      <c r="H2" s="25"/>
    </row>
    <row r="3" spans="2:8" s="1" customFormat="1" ht="23.25" customHeight="1">
      <c r="B3" s="4"/>
      <c r="C3" s="26" t="s">
        <v>82</v>
      </c>
      <c r="D3" s="26"/>
      <c r="E3" s="26"/>
      <c r="F3" s="26"/>
      <c r="G3" s="26"/>
      <c r="H3" s="26"/>
    </row>
    <row r="4" s="1" customFormat="1" ht="37.5" customHeight="1">
      <c r="B4" s="6"/>
    </row>
    <row r="5" s="1" customFormat="1" ht="11.25" customHeight="1"/>
    <row r="6" spans="2:9" s="1" customFormat="1" ht="6.75" customHeight="1">
      <c r="B6" s="27"/>
      <c r="C6" s="27"/>
      <c r="D6" s="27"/>
      <c r="E6" s="27"/>
      <c r="F6" s="27"/>
      <c r="G6" s="27"/>
      <c r="H6" s="27"/>
      <c r="I6" s="27"/>
    </row>
    <row r="7" s="1" customFormat="1" ht="2.25" customHeight="1"/>
    <row r="8" spans="2:7" s="1" customFormat="1" ht="16.5" customHeight="1">
      <c r="B8" s="24" t="s">
        <v>3</v>
      </c>
      <c r="C8" s="24"/>
      <c r="D8" s="24"/>
      <c r="E8" s="24"/>
      <c r="F8" s="24"/>
      <c r="G8" s="24"/>
    </row>
    <row r="9" spans="2:6" s="1" customFormat="1" ht="19.5" customHeight="1">
      <c r="B9" s="24" t="s">
        <v>28</v>
      </c>
      <c r="C9" s="24"/>
      <c r="D9" s="24"/>
      <c r="E9" s="24"/>
      <c r="F9" s="24"/>
    </row>
    <row r="10" spans="2:6" s="1" customFormat="1" ht="24" customHeight="1">
      <c r="B10" s="29"/>
      <c r="C10" s="29"/>
      <c r="D10" s="9" t="s">
        <v>21</v>
      </c>
      <c r="E10" s="9" t="s">
        <v>64</v>
      </c>
      <c r="F10" s="9" t="s">
        <v>65</v>
      </c>
    </row>
    <row r="11" spans="2:6" s="1" customFormat="1" ht="18" customHeight="1">
      <c r="B11" s="31" t="s">
        <v>38</v>
      </c>
      <c r="C11" s="31"/>
      <c r="D11" s="12">
        <v>28093</v>
      </c>
      <c r="E11" s="12">
        <v>484</v>
      </c>
      <c r="F11" s="12">
        <v>2</v>
      </c>
    </row>
    <row r="12" spans="2:6" s="1" customFormat="1" ht="18" customHeight="1">
      <c r="B12" s="28" t="s">
        <v>66</v>
      </c>
      <c r="C12" s="28"/>
      <c r="D12" s="10">
        <v>248</v>
      </c>
      <c r="E12" s="10">
        <v>75</v>
      </c>
      <c r="F12" s="10">
        <v>43</v>
      </c>
    </row>
    <row r="13" spans="2:6" s="1" customFormat="1" ht="18" customHeight="1">
      <c r="B13" s="28" t="s">
        <v>67</v>
      </c>
      <c r="C13" s="28"/>
      <c r="D13" s="10">
        <v>668</v>
      </c>
      <c r="E13" s="10">
        <v>28</v>
      </c>
      <c r="F13" s="10">
        <v>4</v>
      </c>
    </row>
    <row r="14" spans="2:6" s="1" customFormat="1" ht="18" customHeight="1">
      <c r="B14" s="28" t="s">
        <v>68</v>
      </c>
      <c r="C14" s="28"/>
      <c r="D14" s="10">
        <v>960</v>
      </c>
      <c r="E14" s="10">
        <v>-52</v>
      </c>
      <c r="F14" s="10">
        <v>-5</v>
      </c>
    </row>
    <row r="15" spans="2:6" s="1" customFormat="1" ht="18" customHeight="1">
      <c r="B15" s="28" t="s">
        <v>69</v>
      </c>
      <c r="C15" s="28"/>
      <c r="D15" s="10">
        <v>655</v>
      </c>
      <c r="E15" s="10">
        <v>-15</v>
      </c>
      <c r="F15" s="10">
        <v>-2</v>
      </c>
    </row>
    <row r="16" spans="2:6" s="1" customFormat="1" ht="18" customHeight="1">
      <c r="B16" s="28" t="s">
        <v>70</v>
      </c>
      <c r="C16" s="28"/>
      <c r="D16" s="10">
        <v>3443</v>
      </c>
      <c r="E16" s="10">
        <v>202</v>
      </c>
      <c r="F16" s="10">
        <v>6</v>
      </c>
    </row>
    <row r="17" spans="2:6" s="1" customFormat="1" ht="18" customHeight="1">
      <c r="B17" s="28" t="s">
        <v>71</v>
      </c>
      <c r="C17" s="28"/>
      <c r="D17" s="10">
        <v>2774</v>
      </c>
      <c r="E17" s="10">
        <v>244</v>
      </c>
      <c r="F17" s="10">
        <v>10</v>
      </c>
    </row>
    <row r="18" spans="2:6" s="1" customFormat="1" ht="18" customHeight="1">
      <c r="B18" s="28" t="s">
        <v>72</v>
      </c>
      <c r="C18" s="28"/>
      <c r="D18" s="10">
        <v>723</v>
      </c>
      <c r="E18" s="10">
        <v>-70</v>
      </c>
      <c r="F18" s="10">
        <v>-9</v>
      </c>
    </row>
    <row r="19" spans="2:6" s="1" customFormat="1" ht="18" customHeight="1">
      <c r="B19" s="28" t="s">
        <v>73</v>
      </c>
      <c r="C19" s="28"/>
      <c r="D19" s="10">
        <v>2933</v>
      </c>
      <c r="E19" s="10">
        <v>-89</v>
      </c>
      <c r="F19" s="10">
        <v>-3</v>
      </c>
    </row>
    <row r="20" spans="2:6" s="1" customFormat="1" ht="18" customHeight="1">
      <c r="B20" s="28" t="s">
        <v>74</v>
      </c>
      <c r="C20" s="28"/>
      <c r="D20" s="10">
        <v>4541</v>
      </c>
      <c r="E20" s="10">
        <v>163</v>
      </c>
      <c r="F20" s="10">
        <v>4</v>
      </c>
    </row>
    <row r="21" spans="2:6" s="1" customFormat="1" ht="18" customHeight="1">
      <c r="B21" s="28" t="s">
        <v>75</v>
      </c>
      <c r="C21" s="28"/>
      <c r="D21" s="10">
        <v>508</v>
      </c>
      <c r="E21" s="10">
        <v>41</v>
      </c>
      <c r="F21" s="10">
        <v>9</v>
      </c>
    </row>
    <row r="22" spans="2:6" s="1" customFormat="1" ht="18" customHeight="1">
      <c r="B22" s="28" t="s">
        <v>76</v>
      </c>
      <c r="C22" s="28"/>
      <c r="D22" s="10">
        <v>246</v>
      </c>
      <c r="E22" s="10">
        <v>25</v>
      </c>
      <c r="F22" s="10">
        <v>11</v>
      </c>
    </row>
    <row r="23" spans="2:6" s="1" customFormat="1" ht="18" customHeight="1">
      <c r="B23" s="28" t="s">
        <v>77</v>
      </c>
      <c r="C23" s="28"/>
      <c r="D23" s="10">
        <v>1679</v>
      </c>
      <c r="E23" s="10">
        <v>-28</v>
      </c>
      <c r="F23" s="10">
        <v>-2</v>
      </c>
    </row>
    <row r="24" spans="2:6" s="1" customFormat="1" ht="18" customHeight="1">
      <c r="B24" s="28" t="s">
        <v>78</v>
      </c>
      <c r="C24" s="28"/>
      <c r="D24" s="10">
        <v>2608</v>
      </c>
      <c r="E24" s="10">
        <v>201</v>
      </c>
      <c r="F24" s="10">
        <v>8</v>
      </c>
    </row>
    <row r="25" spans="2:6" s="1" customFormat="1" ht="18" customHeight="1">
      <c r="B25" s="28" t="s">
        <v>79</v>
      </c>
      <c r="C25" s="28"/>
      <c r="D25" s="10">
        <v>3648</v>
      </c>
      <c r="E25" s="10">
        <v>329</v>
      </c>
      <c r="F25" s="10">
        <v>10</v>
      </c>
    </row>
    <row r="26" spans="2:6" s="1" customFormat="1" ht="18" customHeight="1">
      <c r="B26" s="28" t="s">
        <v>80</v>
      </c>
      <c r="C26" s="28"/>
      <c r="D26" s="10">
        <v>2459</v>
      </c>
      <c r="E26" s="10">
        <v>-570</v>
      </c>
      <c r="F26" s="10">
        <v>-19</v>
      </c>
    </row>
    <row r="27" s="1" customFormat="1" ht="9.75" customHeight="1"/>
    <row r="28" spans="2:6" s="1" customFormat="1" ht="18" customHeight="1">
      <c r="B28" s="24" t="s">
        <v>29</v>
      </c>
      <c r="C28" s="24"/>
      <c r="D28" s="24"/>
      <c r="E28" s="24"/>
      <c r="F28" s="24"/>
    </row>
    <row r="29" spans="2:6" s="1" customFormat="1" ht="24" customHeight="1">
      <c r="B29" s="29"/>
      <c r="C29" s="29"/>
      <c r="D29" s="9" t="s">
        <v>21</v>
      </c>
      <c r="E29" s="9" t="s">
        <v>64</v>
      </c>
      <c r="F29" s="9" t="s">
        <v>65</v>
      </c>
    </row>
    <row r="30" spans="2:6" s="1" customFormat="1" ht="18" customHeight="1">
      <c r="B30" s="31" t="s">
        <v>39</v>
      </c>
      <c r="C30" s="31"/>
      <c r="D30" s="12">
        <v>41927</v>
      </c>
      <c r="E30" s="12">
        <v>24</v>
      </c>
      <c r="F30" s="12">
        <v>0</v>
      </c>
    </row>
    <row r="31" spans="2:6" s="1" customFormat="1" ht="18" customHeight="1">
      <c r="B31" s="28" t="s">
        <v>66</v>
      </c>
      <c r="C31" s="28"/>
      <c r="D31" s="10">
        <v>470</v>
      </c>
      <c r="E31" s="10">
        <v>14</v>
      </c>
      <c r="F31" s="10">
        <v>3</v>
      </c>
    </row>
    <row r="32" spans="2:6" s="1" customFormat="1" ht="18" customHeight="1">
      <c r="B32" s="28" t="s">
        <v>67</v>
      </c>
      <c r="C32" s="28"/>
      <c r="D32" s="10">
        <v>1912</v>
      </c>
      <c r="E32" s="10">
        <v>-22</v>
      </c>
      <c r="F32" s="10">
        <v>-1</v>
      </c>
    </row>
    <row r="33" spans="2:6" s="1" customFormat="1" ht="18" customHeight="1">
      <c r="B33" s="28" t="s">
        <v>68</v>
      </c>
      <c r="C33" s="28"/>
      <c r="D33" s="10">
        <v>497</v>
      </c>
      <c r="E33" s="10">
        <v>-16</v>
      </c>
      <c r="F33" s="10">
        <v>-3</v>
      </c>
    </row>
    <row r="34" spans="2:6" s="1" customFormat="1" ht="18" customHeight="1">
      <c r="B34" s="28" t="s">
        <v>69</v>
      </c>
      <c r="C34" s="28"/>
      <c r="D34" s="10">
        <v>483</v>
      </c>
      <c r="E34" s="10">
        <v>-29</v>
      </c>
      <c r="F34" s="10">
        <v>-6</v>
      </c>
    </row>
    <row r="35" spans="2:6" s="1" customFormat="1" ht="18" customHeight="1">
      <c r="B35" s="28" t="s">
        <v>70</v>
      </c>
      <c r="C35" s="28"/>
      <c r="D35" s="10">
        <v>1133</v>
      </c>
      <c r="E35" s="10">
        <v>73</v>
      </c>
      <c r="F35" s="10">
        <v>7</v>
      </c>
    </row>
    <row r="36" spans="2:6" s="1" customFormat="1" ht="18" customHeight="1">
      <c r="B36" s="28" t="s">
        <v>71</v>
      </c>
      <c r="C36" s="28"/>
      <c r="D36" s="10">
        <v>656</v>
      </c>
      <c r="E36" s="10">
        <v>-1</v>
      </c>
      <c r="F36" s="10">
        <v>0</v>
      </c>
    </row>
    <row r="37" spans="2:6" s="1" customFormat="1" ht="18" customHeight="1">
      <c r="B37" s="28" t="s">
        <v>72</v>
      </c>
      <c r="C37" s="28"/>
      <c r="D37" s="10">
        <v>912</v>
      </c>
      <c r="E37" s="10">
        <v>31</v>
      </c>
      <c r="F37" s="10">
        <v>4</v>
      </c>
    </row>
    <row r="38" spans="2:6" s="1" customFormat="1" ht="18" customHeight="1">
      <c r="B38" s="28" t="s">
        <v>73</v>
      </c>
      <c r="C38" s="28"/>
      <c r="D38" s="10">
        <v>2881</v>
      </c>
      <c r="E38" s="10">
        <v>58</v>
      </c>
      <c r="F38" s="10">
        <v>2</v>
      </c>
    </row>
    <row r="39" spans="2:6" s="1" customFormat="1" ht="18" customHeight="1">
      <c r="B39" s="28" t="s">
        <v>74</v>
      </c>
      <c r="C39" s="28"/>
      <c r="D39" s="10">
        <v>3470</v>
      </c>
      <c r="E39" s="10">
        <v>98</v>
      </c>
      <c r="F39" s="10">
        <v>3</v>
      </c>
    </row>
    <row r="40" spans="2:6" s="1" customFormat="1" ht="18" customHeight="1">
      <c r="B40" s="28" t="s">
        <v>75</v>
      </c>
      <c r="C40" s="28"/>
      <c r="D40" s="10">
        <v>1419</v>
      </c>
      <c r="E40" s="10">
        <v>85</v>
      </c>
      <c r="F40" s="10">
        <v>6</v>
      </c>
    </row>
    <row r="41" spans="2:6" s="1" customFormat="1" ht="18" customHeight="1">
      <c r="B41" s="28" t="s">
        <v>76</v>
      </c>
      <c r="C41" s="28"/>
      <c r="D41" s="10">
        <v>9732</v>
      </c>
      <c r="E41" s="10">
        <v>642</v>
      </c>
      <c r="F41" s="10">
        <v>7</v>
      </c>
    </row>
    <row r="42" spans="2:6" s="1" customFormat="1" ht="18" customHeight="1">
      <c r="B42" s="28" t="s">
        <v>77</v>
      </c>
      <c r="C42" s="28"/>
      <c r="D42" s="10">
        <v>6685</v>
      </c>
      <c r="E42" s="10">
        <v>-390</v>
      </c>
      <c r="F42" s="10">
        <v>-6</v>
      </c>
    </row>
    <row r="43" spans="2:6" s="1" customFormat="1" ht="18" customHeight="1">
      <c r="B43" s="28" t="s">
        <v>78</v>
      </c>
      <c r="C43" s="28"/>
      <c r="D43" s="10">
        <v>4604</v>
      </c>
      <c r="E43" s="10">
        <v>27</v>
      </c>
      <c r="F43" s="10">
        <v>1</v>
      </c>
    </row>
    <row r="44" spans="2:6" s="1" customFormat="1" ht="18" customHeight="1">
      <c r="B44" s="28" t="s">
        <v>79</v>
      </c>
      <c r="C44" s="28"/>
      <c r="D44" s="10">
        <v>3917</v>
      </c>
      <c r="E44" s="10">
        <v>226</v>
      </c>
      <c r="F44" s="10">
        <v>6</v>
      </c>
    </row>
    <row r="45" spans="2:6" s="1" customFormat="1" ht="18" customHeight="1">
      <c r="B45" s="28" t="s">
        <v>80</v>
      </c>
      <c r="C45" s="28"/>
      <c r="D45" s="10">
        <v>3156</v>
      </c>
      <c r="E45" s="10">
        <v>-772</v>
      </c>
      <c r="F45" s="10">
        <v>-20</v>
      </c>
    </row>
  </sheetData>
  <sheetProtection/>
  <mergeCells count="40">
    <mergeCell ref="C2:H2"/>
    <mergeCell ref="C3:H3"/>
    <mergeCell ref="B6:I6"/>
    <mergeCell ref="B8:G8"/>
    <mergeCell ref="B9:F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8:F28"/>
    <mergeCell ref="B29:C29"/>
    <mergeCell ref="B30:C30"/>
    <mergeCell ref="B31:C31"/>
    <mergeCell ref="B32:C32"/>
    <mergeCell ref="B33:C33"/>
    <mergeCell ref="B34:C34"/>
    <mergeCell ref="B35:C35"/>
    <mergeCell ref="B42:C42"/>
    <mergeCell ref="B43:C43"/>
    <mergeCell ref="B44:C44"/>
    <mergeCell ref="B45:C45"/>
    <mergeCell ref="B36:C36"/>
    <mergeCell ref="B37:C37"/>
    <mergeCell ref="B38:C38"/>
    <mergeCell ref="B39:C39"/>
    <mergeCell ref="B40:C40"/>
    <mergeCell ref="B41:C41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H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4.28125" style="0" customWidth="1"/>
    <col min="4" max="6" width="9.7109375" style="0" customWidth="1"/>
    <col min="7" max="7" width="12.57421875" style="0" customWidth="1"/>
    <col min="8" max="8" width="40.421875" style="0" customWidth="1"/>
    <col min="9" max="9" width="5.421875" style="0" customWidth="1"/>
  </cols>
  <sheetData>
    <row r="1" s="1" customFormat="1" ht="3.75" customHeight="1"/>
    <row r="2" spans="2:8" s="1" customFormat="1" ht="19.5" customHeight="1">
      <c r="B2" s="2" t="s">
        <v>0</v>
      </c>
      <c r="C2" s="25" t="s">
        <v>1</v>
      </c>
      <c r="D2" s="25"/>
      <c r="E2" s="25"/>
      <c r="F2" s="25"/>
      <c r="G2" s="25"/>
      <c r="H2" s="25"/>
    </row>
    <row r="3" spans="2:8" s="1" customFormat="1" ht="23.25" customHeight="1">
      <c r="B3" s="4"/>
      <c r="C3" s="26" t="s">
        <v>83</v>
      </c>
      <c r="D3" s="26"/>
      <c r="E3" s="26"/>
      <c r="F3" s="26"/>
      <c r="G3" s="26"/>
      <c r="H3" s="26"/>
    </row>
    <row r="4" s="1" customFormat="1" ht="37.5" customHeight="1">
      <c r="B4" s="6"/>
    </row>
    <row r="5" s="1" customFormat="1" ht="11.25" customHeight="1"/>
    <row r="6" spans="2:8" s="1" customFormat="1" ht="6.75" customHeight="1">
      <c r="B6" s="27"/>
      <c r="C6" s="27"/>
      <c r="D6" s="27"/>
      <c r="E6" s="27"/>
      <c r="F6" s="27"/>
      <c r="G6" s="27"/>
      <c r="H6" s="27"/>
    </row>
    <row r="7" s="1" customFormat="1" ht="2.25" customHeight="1"/>
    <row r="8" spans="2:7" s="1" customFormat="1" ht="16.5" customHeight="1">
      <c r="B8" s="24" t="s">
        <v>3</v>
      </c>
      <c r="C8" s="24"/>
      <c r="D8" s="24"/>
      <c r="E8" s="24"/>
      <c r="F8" s="24"/>
      <c r="G8" s="24"/>
    </row>
    <row r="9" spans="2:6" s="1" customFormat="1" ht="19.5" customHeight="1">
      <c r="B9" s="24"/>
      <c r="C9" s="24"/>
      <c r="D9" s="24"/>
      <c r="E9" s="24"/>
      <c r="F9" s="24"/>
    </row>
    <row r="10" spans="2:6" s="1" customFormat="1" ht="34.5" customHeight="1">
      <c r="B10" s="29"/>
      <c r="C10" s="29"/>
      <c r="D10" s="9" t="s">
        <v>21</v>
      </c>
      <c r="E10" s="9" t="s">
        <v>23</v>
      </c>
      <c r="F10" s="9" t="s">
        <v>24</v>
      </c>
    </row>
    <row r="11" spans="2:6" s="1" customFormat="1" ht="18" customHeight="1">
      <c r="B11" s="31" t="s">
        <v>20</v>
      </c>
      <c r="C11" s="31"/>
      <c r="D11" s="12">
        <v>70020</v>
      </c>
      <c r="E11" s="12">
        <v>508</v>
      </c>
      <c r="F11" s="12">
        <v>1</v>
      </c>
    </row>
    <row r="12" spans="2:6" s="1" customFormat="1" ht="18" customHeight="1">
      <c r="B12" s="28" t="s">
        <v>84</v>
      </c>
      <c r="C12" s="28"/>
      <c r="D12" s="10">
        <v>12231</v>
      </c>
      <c r="E12" s="10">
        <v>156</v>
      </c>
      <c r="F12" s="10">
        <v>1</v>
      </c>
    </row>
    <row r="13" spans="2:6" s="1" customFormat="1" ht="18" customHeight="1">
      <c r="B13" s="28" t="s">
        <v>85</v>
      </c>
      <c r="C13" s="28"/>
      <c r="D13" s="10">
        <v>16446</v>
      </c>
      <c r="E13" s="10">
        <v>200</v>
      </c>
      <c r="F13" s="10">
        <v>1</v>
      </c>
    </row>
    <row r="14" spans="2:6" s="1" customFormat="1" ht="18" customHeight="1">
      <c r="B14" s="28" t="s">
        <v>86</v>
      </c>
      <c r="C14" s="28"/>
      <c r="D14" s="10">
        <v>12989</v>
      </c>
      <c r="E14" s="10">
        <v>451</v>
      </c>
      <c r="F14" s="10">
        <v>4</v>
      </c>
    </row>
    <row r="15" spans="2:6" s="1" customFormat="1" ht="18" customHeight="1">
      <c r="B15" s="28" t="s">
        <v>87</v>
      </c>
      <c r="C15" s="28"/>
      <c r="D15" s="10">
        <v>11242</v>
      </c>
      <c r="E15" s="10">
        <v>115</v>
      </c>
      <c r="F15" s="10">
        <v>1</v>
      </c>
    </row>
    <row r="16" spans="2:6" s="1" customFormat="1" ht="18" customHeight="1">
      <c r="B16" s="28" t="s">
        <v>88</v>
      </c>
      <c r="C16" s="28"/>
      <c r="D16" s="10">
        <v>7044</v>
      </c>
      <c r="E16" s="10">
        <v>207</v>
      </c>
      <c r="F16" s="10">
        <v>3</v>
      </c>
    </row>
    <row r="17" spans="2:6" s="1" customFormat="1" ht="18" customHeight="1">
      <c r="B17" s="28" t="s">
        <v>89</v>
      </c>
      <c r="C17" s="28"/>
      <c r="D17" s="10">
        <v>3741</v>
      </c>
      <c r="E17" s="10">
        <v>-127</v>
      </c>
      <c r="F17" s="10">
        <v>-3</v>
      </c>
    </row>
    <row r="18" spans="2:6" s="1" customFormat="1" ht="18" customHeight="1">
      <c r="B18" s="28" t="s">
        <v>90</v>
      </c>
      <c r="C18" s="28"/>
      <c r="D18" s="10">
        <v>6326</v>
      </c>
      <c r="E18" s="10">
        <v>-494</v>
      </c>
      <c r="F18" s="10">
        <v>-7</v>
      </c>
    </row>
    <row r="19" spans="2:6" s="1" customFormat="1" ht="18" customHeight="1">
      <c r="B19" s="28" t="s">
        <v>61</v>
      </c>
      <c r="C19" s="28"/>
      <c r="D19" s="10">
        <v>1</v>
      </c>
      <c r="E19" s="10">
        <v>0</v>
      </c>
      <c r="F19" s="10">
        <v>0</v>
      </c>
    </row>
    <row r="20" s="1" customFormat="1" ht="25.5" customHeight="1"/>
    <row r="21" spans="2:6" s="1" customFormat="1" ht="18" customHeight="1">
      <c r="B21" s="24" t="s">
        <v>28</v>
      </c>
      <c r="C21" s="24"/>
      <c r="D21" s="24"/>
      <c r="E21" s="24"/>
      <c r="F21" s="24"/>
    </row>
    <row r="22" spans="2:6" s="1" customFormat="1" ht="34.5" customHeight="1">
      <c r="B22" s="29"/>
      <c r="C22" s="29"/>
      <c r="D22" s="9" t="s">
        <v>21</v>
      </c>
      <c r="E22" s="9" t="s">
        <v>23</v>
      </c>
      <c r="F22" s="9" t="s">
        <v>24</v>
      </c>
    </row>
    <row r="23" spans="2:6" s="1" customFormat="1" ht="18" customHeight="1">
      <c r="B23" s="31" t="s">
        <v>38</v>
      </c>
      <c r="C23" s="31"/>
      <c r="D23" s="12">
        <v>28093</v>
      </c>
      <c r="E23" s="12">
        <v>484</v>
      </c>
      <c r="F23" s="12">
        <v>2</v>
      </c>
    </row>
    <row r="24" spans="2:6" s="1" customFormat="1" ht="18" customHeight="1">
      <c r="B24" s="28" t="s">
        <v>84</v>
      </c>
      <c r="C24" s="28"/>
      <c r="D24" s="10">
        <v>5079</v>
      </c>
      <c r="E24" s="10">
        <v>143</v>
      </c>
      <c r="F24" s="10">
        <v>3</v>
      </c>
    </row>
    <row r="25" spans="2:6" s="1" customFormat="1" ht="18" customHeight="1">
      <c r="B25" s="28" t="s">
        <v>85</v>
      </c>
      <c r="C25" s="28"/>
      <c r="D25" s="10">
        <v>5816</v>
      </c>
      <c r="E25" s="10">
        <v>18</v>
      </c>
      <c r="F25" s="10">
        <v>0</v>
      </c>
    </row>
    <row r="26" spans="2:6" s="1" customFormat="1" ht="18" customHeight="1">
      <c r="B26" s="28" t="s">
        <v>86</v>
      </c>
      <c r="C26" s="28"/>
      <c r="D26" s="10">
        <v>5137</v>
      </c>
      <c r="E26" s="10">
        <v>181</v>
      </c>
      <c r="F26" s="10">
        <v>4</v>
      </c>
    </row>
    <row r="27" spans="2:6" s="1" customFormat="1" ht="18" customHeight="1">
      <c r="B27" s="28" t="s">
        <v>87</v>
      </c>
      <c r="C27" s="28"/>
      <c r="D27" s="10">
        <v>5061</v>
      </c>
      <c r="E27" s="10">
        <v>108</v>
      </c>
      <c r="F27" s="10">
        <v>2</v>
      </c>
    </row>
    <row r="28" spans="2:6" s="1" customFormat="1" ht="18" customHeight="1">
      <c r="B28" s="28" t="s">
        <v>88</v>
      </c>
      <c r="C28" s="28"/>
      <c r="D28" s="10">
        <v>2785</v>
      </c>
      <c r="E28" s="10">
        <v>71</v>
      </c>
      <c r="F28" s="10">
        <v>3</v>
      </c>
    </row>
    <row r="29" spans="2:6" s="1" customFormat="1" ht="18" customHeight="1">
      <c r="B29" s="28" t="s">
        <v>89</v>
      </c>
      <c r="C29" s="28"/>
      <c r="D29" s="10">
        <v>1612</v>
      </c>
      <c r="E29" s="10">
        <v>-5</v>
      </c>
      <c r="F29" s="10">
        <v>0</v>
      </c>
    </row>
    <row r="30" spans="2:6" s="1" customFormat="1" ht="18" customHeight="1">
      <c r="B30" s="28" t="s">
        <v>90</v>
      </c>
      <c r="C30" s="28"/>
      <c r="D30" s="10">
        <v>2603</v>
      </c>
      <c r="E30" s="10">
        <v>-32</v>
      </c>
      <c r="F30" s="10">
        <v>-1</v>
      </c>
    </row>
    <row r="31" spans="2:6" s="1" customFormat="1" ht="18" customHeight="1">
      <c r="B31" s="28" t="s">
        <v>61</v>
      </c>
      <c r="C31" s="28"/>
      <c r="D31" s="10">
        <v>0</v>
      </c>
      <c r="E31" s="10">
        <v>0</v>
      </c>
      <c r="F31" s="15" t="s">
        <v>91</v>
      </c>
    </row>
    <row r="32" s="1" customFormat="1" ht="25.5" customHeight="1"/>
    <row r="33" spans="2:6" s="1" customFormat="1" ht="18" customHeight="1">
      <c r="B33" s="24" t="s">
        <v>29</v>
      </c>
      <c r="C33" s="24"/>
      <c r="D33" s="24"/>
      <c r="E33" s="24"/>
      <c r="F33" s="24"/>
    </row>
    <row r="34" spans="2:6" s="1" customFormat="1" ht="34.5" customHeight="1">
      <c r="B34" s="29"/>
      <c r="C34" s="29"/>
      <c r="D34" s="9" t="s">
        <v>21</v>
      </c>
      <c r="E34" s="9" t="s">
        <v>23</v>
      </c>
      <c r="F34" s="9" t="s">
        <v>24</v>
      </c>
    </row>
    <row r="35" spans="2:6" s="1" customFormat="1" ht="18" customHeight="1">
      <c r="B35" s="31" t="s">
        <v>39</v>
      </c>
      <c r="C35" s="31"/>
      <c r="D35" s="12">
        <v>41927</v>
      </c>
      <c r="E35" s="12">
        <v>24</v>
      </c>
      <c r="F35" s="12">
        <v>0</v>
      </c>
    </row>
    <row r="36" spans="2:6" s="1" customFormat="1" ht="18" customHeight="1">
      <c r="B36" s="28" t="s">
        <v>84</v>
      </c>
      <c r="C36" s="28"/>
      <c r="D36" s="10">
        <v>7152</v>
      </c>
      <c r="E36" s="10">
        <v>13</v>
      </c>
      <c r="F36" s="10">
        <v>0</v>
      </c>
    </row>
    <row r="37" spans="2:6" s="1" customFormat="1" ht="18" customHeight="1">
      <c r="B37" s="28" t="s">
        <v>85</v>
      </c>
      <c r="C37" s="28"/>
      <c r="D37" s="10">
        <v>10630</v>
      </c>
      <c r="E37" s="10">
        <v>182</v>
      </c>
      <c r="F37" s="10">
        <v>2</v>
      </c>
    </row>
    <row r="38" spans="2:6" s="1" customFormat="1" ht="18" customHeight="1">
      <c r="B38" s="28" t="s">
        <v>86</v>
      </c>
      <c r="C38" s="28"/>
      <c r="D38" s="10">
        <v>7852</v>
      </c>
      <c r="E38" s="10">
        <v>270</v>
      </c>
      <c r="F38" s="10">
        <v>4</v>
      </c>
    </row>
    <row r="39" spans="2:6" s="1" customFormat="1" ht="18" customHeight="1">
      <c r="B39" s="28" t="s">
        <v>87</v>
      </c>
      <c r="C39" s="28"/>
      <c r="D39" s="10">
        <v>6181</v>
      </c>
      <c r="E39" s="10">
        <v>7</v>
      </c>
      <c r="F39" s="10">
        <v>0</v>
      </c>
    </row>
    <row r="40" spans="2:6" s="1" customFormat="1" ht="18" customHeight="1">
      <c r="B40" s="28" t="s">
        <v>88</v>
      </c>
      <c r="C40" s="28"/>
      <c r="D40" s="10">
        <v>4259</v>
      </c>
      <c r="E40" s="10">
        <v>136</v>
      </c>
      <c r="F40" s="10">
        <v>3</v>
      </c>
    </row>
    <row r="41" spans="2:6" s="1" customFormat="1" ht="18" customHeight="1">
      <c r="B41" s="28" t="s">
        <v>89</v>
      </c>
      <c r="C41" s="28"/>
      <c r="D41" s="10">
        <v>2129</v>
      </c>
      <c r="E41" s="10">
        <v>-122</v>
      </c>
      <c r="F41" s="10">
        <v>-5</v>
      </c>
    </row>
    <row r="42" spans="2:6" s="1" customFormat="1" ht="18" customHeight="1">
      <c r="B42" s="28" t="s">
        <v>90</v>
      </c>
      <c r="C42" s="28"/>
      <c r="D42" s="10">
        <v>3723</v>
      </c>
      <c r="E42" s="10">
        <v>-462</v>
      </c>
      <c r="F42" s="10">
        <v>-11</v>
      </c>
    </row>
    <row r="43" spans="2:6" s="1" customFormat="1" ht="18" customHeight="1">
      <c r="B43" s="28" t="s">
        <v>61</v>
      </c>
      <c r="C43" s="28"/>
      <c r="D43" s="10">
        <v>1</v>
      </c>
      <c r="E43" s="10">
        <v>0</v>
      </c>
      <c r="F43" s="10">
        <v>0</v>
      </c>
    </row>
    <row r="45" ht="12.75">
      <c r="B45" t="s">
        <v>132</v>
      </c>
    </row>
  </sheetData>
  <sheetProtection/>
  <mergeCells count="37">
    <mergeCell ref="C2:H2"/>
    <mergeCell ref="C3:H3"/>
    <mergeCell ref="B6:H6"/>
    <mergeCell ref="B8:G8"/>
    <mergeCell ref="B9:F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1:F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3:F33"/>
    <mergeCell ref="B34:C34"/>
    <mergeCell ref="B35:C35"/>
    <mergeCell ref="B36:C36"/>
    <mergeCell ref="B43:C43"/>
    <mergeCell ref="B37:C37"/>
    <mergeCell ref="B38:C38"/>
    <mergeCell ref="B39:C39"/>
    <mergeCell ref="B40:C40"/>
    <mergeCell ref="B41:C41"/>
    <mergeCell ref="B42:C42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N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23.140625" style="0" customWidth="1"/>
    <col min="3" max="14" width="9.8515625" style="0" customWidth="1"/>
    <col min="15" max="15" width="4.7109375" style="0" customWidth="1"/>
  </cols>
  <sheetData>
    <row r="1" s="1" customFormat="1" ht="3.75" customHeight="1"/>
    <row r="2" spans="2:14" s="1" customFormat="1" ht="19.5" customHeight="1">
      <c r="B2" s="2" t="s">
        <v>0</v>
      </c>
      <c r="C2" s="25" t="s">
        <v>1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2:14" s="1" customFormat="1" ht="23.25" customHeight="1">
      <c r="B3" s="4"/>
      <c r="C3" s="26" t="s">
        <v>113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="1" customFormat="1" ht="37.5" customHeight="1">
      <c r="B4" s="6"/>
    </row>
    <row r="5" s="1" customFormat="1" ht="11.25" customHeight="1"/>
    <row r="6" spans="2:13" s="1" customFormat="1" ht="6.75" customHeight="1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="1" customFormat="1" ht="2.25" customHeight="1"/>
    <row r="8" spans="2:13" s="1" customFormat="1" ht="16.5" customHeight="1">
      <c r="B8" s="24" t="s">
        <v>114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</row>
    <row r="9" spans="2:14" s="1" customFormat="1" ht="19.5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2:14" s="1" customFormat="1" ht="18" customHeight="1">
      <c r="B10" s="9"/>
      <c r="C10" s="9" t="s">
        <v>115</v>
      </c>
      <c r="D10" s="9" t="s">
        <v>116</v>
      </c>
      <c r="E10" s="9" t="s">
        <v>117</v>
      </c>
      <c r="F10" s="9" t="s">
        <v>118</v>
      </c>
      <c r="G10" s="9" t="s">
        <v>119</v>
      </c>
      <c r="H10" s="9" t="s">
        <v>120</v>
      </c>
      <c r="I10" s="9" t="s">
        <v>121</v>
      </c>
      <c r="J10" s="9" t="s">
        <v>122</v>
      </c>
      <c r="K10" s="9" t="s">
        <v>123</v>
      </c>
      <c r="L10" s="9" t="s">
        <v>124</v>
      </c>
      <c r="M10" s="9" t="s">
        <v>125</v>
      </c>
      <c r="N10" s="9" t="s">
        <v>126</v>
      </c>
    </row>
    <row r="11" spans="2:14" s="1" customFormat="1" ht="18" customHeight="1">
      <c r="B11" s="19">
        <v>2013</v>
      </c>
      <c r="C11" s="10">
        <v>71540</v>
      </c>
      <c r="D11" s="10">
        <v>70020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2:14" s="1" customFormat="1" ht="18" customHeight="1">
      <c r="B12" s="19">
        <v>2012</v>
      </c>
      <c r="C12" s="10">
        <v>71531</v>
      </c>
      <c r="D12" s="10">
        <v>69512</v>
      </c>
      <c r="E12" s="10">
        <v>67669</v>
      </c>
      <c r="F12" s="10">
        <v>66756</v>
      </c>
      <c r="G12" s="10">
        <v>61449</v>
      </c>
      <c r="H12" s="10">
        <v>64196</v>
      </c>
      <c r="I12" s="10">
        <v>71738</v>
      </c>
      <c r="J12" s="10">
        <v>68445</v>
      </c>
      <c r="K12" s="10">
        <v>63060</v>
      </c>
      <c r="L12" s="10">
        <v>60757</v>
      </c>
      <c r="M12" s="10">
        <v>60503</v>
      </c>
      <c r="N12" s="10">
        <v>62569</v>
      </c>
    </row>
    <row r="13" spans="2:14" s="1" customFormat="1" ht="18" customHeight="1">
      <c r="B13" s="19">
        <v>2011</v>
      </c>
      <c r="C13" s="10">
        <v>81281</v>
      </c>
      <c r="D13" s="10">
        <v>77374</v>
      </c>
      <c r="E13" s="10">
        <v>74190</v>
      </c>
      <c r="F13" s="10">
        <v>71995</v>
      </c>
      <c r="G13" s="10">
        <v>64659</v>
      </c>
      <c r="H13" s="10">
        <v>65487</v>
      </c>
      <c r="I13" s="10">
        <v>72605</v>
      </c>
      <c r="J13" s="10">
        <v>71344</v>
      </c>
      <c r="K13" s="10">
        <v>65254</v>
      </c>
      <c r="L13" s="10">
        <v>63300</v>
      </c>
      <c r="M13" s="10">
        <v>61595</v>
      </c>
      <c r="N13" s="10">
        <v>63655</v>
      </c>
    </row>
    <row r="14" spans="2:14" s="1" customFormat="1" ht="18" customHeight="1">
      <c r="B14" s="19">
        <v>2010</v>
      </c>
      <c r="C14" s="10">
        <v>81827</v>
      </c>
      <c r="D14" s="10">
        <v>78762</v>
      </c>
      <c r="E14" s="10">
        <v>79754</v>
      </c>
      <c r="F14" s="10">
        <v>78290</v>
      </c>
      <c r="G14" s="10">
        <v>70594</v>
      </c>
      <c r="H14" s="10">
        <v>71627</v>
      </c>
      <c r="I14" s="10">
        <v>78242</v>
      </c>
      <c r="J14" s="10">
        <v>76101</v>
      </c>
      <c r="K14" s="10">
        <v>71431</v>
      </c>
      <c r="L14" s="10">
        <v>69790</v>
      </c>
      <c r="M14" s="10">
        <v>69366</v>
      </c>
      <c r="N14" s="10">
        <v>69935</v>
      </c>
    </row>
    <row r="15" spans="2:14" s="1" customFormat="1" ht="18" customHeight="1">
      <c r="B15" s="19">
        <v>2009</v>
      </c>
      <c r="C15" s="10">
        <v>64778</v>
      </c>
      <c r="D15" s="10">
        <v>66980</v>
      </c>
      <c r="E15" s="10">
        <v>70183</v>
      </c>
      <c r="F15" s="10">
        <v>71991</v>
      </c>
      <c r="G15" s="10">
        <v>67542</v>
      </c>
      <c r="H15" s="10">
        <v>69230</v>
      </c>
      <c r="I15" s="10">
        <v>77356</v>
      </c>
      <c r="J15" s="10">
        <v>75924</v>
      </c>
      <c r="K15" s="10">
        <v>68155</v>
      </c>
      <c r="L15" s="10">
        <v>66426</v>
      </c>
      <c r="M15" s="10">
        <v>65285</v>
      </c>
      <c r="N15" s="10">
        <v>67350</v>
      </c>
    </row>
    <row r="16" spans="2:14" s="1" customFormat="1" ht="18" customHeight="1">
      <c r="B16" s="19">
        <v>2008</v>
      </c>
      <c r="C16" s="10">
        <v>44670</v>
      </c>
      <c r="D16" s="10">
        <v>41993</v>
      </c>
      <c r="E16" s="10">
        <v>41794</v>
      </c>
      <c r="F16" s="10">
        <v>38750</v>
      </c>
      <c r="G16" s="10">
        <v>36944</v>
      </c>
      <c r="H16" s="10">
        <v>38727</v>
      </c>
      <c r="I16" s="10">
        <v>44102</v>
      </c>
      <c r="J16" s="10">
        <v>44364</v>
      </c>
      <c r="K16" s="10">
        <v>41990</v>
      </c>
      <c r="L16" s="10">
        <v>42123</v>
      </c>
      <c r="M16" s="10">
        <v>44980</v>
      </c>
      <c r="N16" s="10">
        <v>49818</v>
      </c>
    </row>
    <row r="17" spans="2:14" s="1" customFormat="1" ht="18" customHeight="1">
      <c r="B17" s="19">
        <v>2007</v>
      </c>
      <c r="C17" s="10">
        <v>55841</v>
      </c>
      <c r="D17" s="10">
        <v>52059</v>
      </c>
      <c r="E17" s="10">
        <v>49946</v>
      </c>
      <c r="F17" s="10">
        <v>47296</v>
      </c>
      <c r="G17" s="10">
        <v>42358</v>
      </c>
      <c r="H17" s="10">
        <v>44273</v>
      </c>
      <c r="I17" s="10">
        <v>51038</v>
      </c>
      <c r="J17" s="10">
        <v>48887</v>
      </c>
      <c r="K17" s="10">
        <v>43419</v>
      </c>
      <c r="L17" s="10">
        <v>40312</v>
      </c>
      <c r="M17" s="10">
        <v>38434</v>
      </c>
      <c r="N17" s="10">
        <v>38885</v>
      </c>
    </row>
    <row r="18" spans="2:14" s="1" customFormat="1" ht="18" customHeight="1">
      <c r="B18" s="19">
        <v>2006</v>
      </c>
      <c r="C18" s="10">
        <v>78645</v>
      </c>
      <c r="D18" s="10">
        <v>71764</v>
      </c>
      <c r="E18" s="10">
        <v>70018</v>
      </c>
      <c r="F18" s="10">
        <v>66557</v>
      </c>
      <c r="G18" s="10">
        <v>60595</v>
      </c>
      <c r="H18" s="10">
        <v>62256</v>
      </c>
      <c r="I18" s="10">
        <v>67777</v>
      </c>
      <c r="J18" s="10">
        <v>65734</v>
      </c>
      <c r="K18" s="10">
        <v>58254</v>
      </c>
      <c r="L18" s="10">
        <v>53430</v>
      </c>
      <c r="M18" s="10">
        <v>50237</v>
      </c>
      <c r="N18" s="10">
        <v>49806</v>
      </c>
    </row>
    <row r="19" spans="2:14" s="1" customFormat="1" ht="18" customHeight="1">
      <c r="B19" s="19">
        <v>2005</v>
      </c>
      <c r="C19" s="10">
        <v>96718</v>
      </c>
      <c r="D19" s="10">
        <v>91107</v>
      </c>
      <c r="E19" s="10">
        <v>88981</v>
      </c>
      <c r="F19" s="10">
        <v>84770</v>
      </c>
      <c r="G19" s="10">
        <v>78320</v>
      </c>
      <c r="H19" s="10">
        <v>81088</v>
      </c>
      <c r="I19" s="10">
        <v>89266</v>
      </c>
      <c r="J19" s="10">
        <v>88057</v>
      </c>
      <c r="K19" s="10">
        <v>80538</v>
      </c>
      <c r="L19" s="10">
        <v>77924</v>
      </c>
      <c r="M19" s="10">
        <v>72344</v>
      </c>
      <c r="N19" s="10">
        <v>72632</v>
      </c>
    </row>
    <row r="20" spans="2:14" s="1" customFormat="1" ht="18" customHeight="1">
      <c r="B20" s="19">
        <v>2004</v>
      </c>
      <c r="C20" s="10">
        <v>102283</v>
      </c>
      <c r="D20" s="10">
        <v>96875</v>
      </c>
      <c r="E20" s="10">
        <v>92006</v>
      </c>
      <c r="F20" s="10">
        <v>90571</v>
      </c>
      <c r="G20" s="10">
        <v>86827</v>
      </c>
      <c r="H20" s="10">
        <v>88305</v>
      </c>
      <c r="I20" s="10">
        <v>98291</v>
      </c>
      <c r="J20" s="10">
        <v>97863</v>
      </c>
      <c r="K20" s="10">
        <v>90025</v>
      </c>
      <c r="L20" s="10">
        <v>87236</v>
      </c>
      <c r="M20" s="10">
        <v>83617</v>
      </c>
      <c r="N20" s="10">
        <v>84854</v>
      </c>
    </row>
  </sheetData>
  <sheetProtection/>
  <mergeCells count="4">
    <mergeCell ref="C2:N2"/>
    <mergeCell ref="C3:N3"/>
    <mergeCell ref="B6:M6"/>
    <mergeCell ref="B8:M8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Kalstø, Åshild Male</dc:creator>
  <cp:keywords/>
  <dc:description/>
  <cp:lastModifiedBy>Kalstø, Åshild Male</cp:lastModifiedBy>
  <dcterms:created xsi:type="dcterms:W3CDTF">2013-02-26T12:52:07Z</dcterms:created>
  <dcterms:modified xsi:type="dcterms:W3CDTF">2013-02-27T12:40:47Z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