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6b. Helt ledige tidsserie år" sheetId="10" r:id="rId10"/>
    <sheet name="7. Helt ledige prosent av arbei" sheetId="11" r:id="rId11"/>
    <sheet name="7b. Helt ledige prosent av arbe" sheetId="12" r:id="rId12"/>
    <sheet name="8. Arbeidssøkere på tiltak fylk" sheetId="13" r:id="rId13"/>
    <sheet name="9. Arbeidssøkere på tiltak kjøn" sheetId="14" r:id="rId14"/>
    <sheet name="10. Helt ledige og arbeidssøker" sheetId="15" r:id="rId15"/>
    <sheet name="11. Permitterte status kjønn" sheetId="16" r:id="rId16"/>
    <sheet name="12. Tilgang stillinger kilde" sheetId="17" r:id="rId17"/>
    <sheet name="13. Tilgang stillinger fylke" sheetId="18" r:id="rId18"/>
    <sheet name="14. Tilgang stillinger yrke" sheetId="19" r:id="rId19"/>
    <sheet name="15. Sesongjustert tidsserie hel" sheetId="20" r:id="rId20"/>
    <sheet name="16. Sesongjustert tidsserie hel" sheetId="21" r:id="rId21"/>
    <sheet name="Figur 1. Sesongjusterte tall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<sst xmlns="http://schemas.openxmlformats.org/spreadsheetml/2006/main" count="589" uniqueCount="125">
  <si>
    <t>Kilde: NAV</t>
  </si>
  <si>
    <t>Hovedtall om arbeidsmarkedet. Desember 2015</t>
  </si>
  <si>
    <t>Om tabellene</t>
  </si>
  <si>
    <t>Desember 2015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</si>
  <si>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</si>
  <si>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</si>
  <si>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</si>
  <si>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</si>
  <si>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</si>
  <si>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</si>
  <si>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</si>
  <si>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</si>
  <si>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</si>
  <si>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</si>
  <si>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</si>
  <si>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</si>
  <si>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</si>
  <si>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</si>
  <si>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</si>
  <si>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</si>
  <si>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</si>
  <si>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</si>
  <si>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</si>
  <si>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</si>
  <si>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</si>
  <si>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</si>
  <si>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</si>
  <si>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</si>
  <si>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</si>
  <si>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</si>
  <si>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</si>
  <si>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</si>
  <si>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</si>
  <si>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</si>
  <si>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</si>
  <si>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</si>
  <si>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</si>
  <si>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</si>
  <si>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</si>
  <si>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</si>
  <si>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</si>
  <si>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</si>
  <si>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</si>
  <si>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</si>
  <si>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</si>
  <si>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</si>
  <si>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</si>
  <si>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</si>
  <si>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</si>
  <si>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</si>
  <si>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</si>
  <si>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</si>
  <si>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</si>
  <si>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</si>
  <si>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</si>
  <si>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</si>
  <si>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</si>
  <si>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</si>
  <si>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</si>
  <si>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</si>
  <si>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</si>
  <si>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</si>
  <si>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</si>
  <si>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</si>
  <si>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</si>
  <si>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</si>
  <si>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</si>
  <si>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</si>
  <si>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</si>
  <si>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</si>
  <si>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</si>
  <si>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</si>
  <si>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</si>
  <si>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</si>
  <si>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</si>
  <si>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</si>
  <si>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</si>
  <si>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</si>
  <si>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</si>
  <si>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</si>
  <si>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</si>
  <si>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</si>
  <si>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</si>
  <si>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</si>
  <si>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</si>
  <si>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</si>
  <si>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</si>
  <si>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</si>
  <si>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</si>
  <si>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</si>
  <si>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</si>
  <si>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</si>
  <si>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</si>
  <si>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</si>
  <si>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</si>
  <si>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</si>
  <si>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</si>
  <si>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</si>
  <si>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15           Virkedager denne måned i fjor: 15</t>
  </si>
  <si>
    <t>13. Tilgang av registrerte ledige stillinger fordelt på fylke</t>
  </si>
  <si>
    <t>Utland</t>
  </si>
  <si>
    <t>14. Tilgang av registrerte ledige stillinger fordelt på yrke</t>
  </si>
  <si>
    <t>Endring fra i fjor per virkedag Prosent</t>
  </si>
  <si>
    <t>6. Helt ledige, tidsserie måned</t>
  </si>
  <si>
    <t>Januar 2006 - desember 2015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</si>
  <si>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</si>
  <si>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</si>
  <si>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</si>
  <si>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</si>
  <si>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</si>
  <si>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</si>
  <si>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</si>
  <si>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</si>
  <si>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</si>
  <si>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</si>
  <si>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</si>
  <si>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</si>
  <si>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</si>
  <si>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6b. Helt ledige, tidsserie år</t>
  </si>
  <si>
    <t>2006 - 2015</t>
  </si>
  <si>
    <t>Årsgjennomsnitt</t>
  </si>
  <si>
    <t>7b. Helt ledige i prosent av arbeidsstyrken, tidsserie år</t>
  </si>
  <si>
    <t>15. Helt ledige, sesongjustert tidsserie</t>
  </si>
  <si>
    <t>16.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</si>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</sst>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49" fontId="7" fillId="33" borderId="10" xfId="0" applyNumberFormat="1" applyFont="1" applyFill="1" applyBorder="1" applyAlignment="1">
      <alignment horizontal="right" wrapText="1"/>
    </xf>
    <xf numFmtId="3" fontId="7" fillId="34" borderId="11" xfId="0" applyNumberFormat="1" applyFont="1" applyFill="1" applyBorder="1" applyAlignment="1">
      <alignment horizontal="right"/>
    </xf>
    <xf numFmtId="172" fontId="7" fillId="34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7" fillId="34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 horizontal="center" wrapText="1"/>
    </xf>
    <xf numFmtId="173" fontId="7" fillId="33" borderId="11" xfId="0" applyNumberFormat="1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left"/>
    </xf>
    <xf numFmtId="49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7" fillId="33" borderId="11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'[1]_Hidden3'!$A$2:$A$121</c:f>
              <c:strCache>
                <c:ptCount val="120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  <c:pt idx="113">
                  <c:v>juni 2015</c:v>
                </c:pt>
                <c:pt idx="114">
                  <c:v>juli 2015</c:v>
                </c:pt>
                <c:pt idx="115">
                  <c:v>aug. 2015</c:v>
                </c:pt>
                <c:pt idx="116">
                  <c:v>sep. 2015</c:v>
                </c:pt>
                <c:pt idx="117">
                  <c:v>okt. 2015</c:v>
                </c:pt>
                <c:pt idx="118">
                  <c:v>nov. 2015</c:v>
                </c:pt>
                <c:pt idx="119">
                  <c:v>des. 2015</c:v>
                </c:pt>
              </c:strCache>
            </c:strRef>
          </c:cat>
          <c:val>
            <c:numRef>
              <c:f>'[1]_Hidden3'!$B$2:$B$121</c:f>
              <c:numCache>
                <c:ptCount val="120"/>
                <c:pt idx="0">
                  <c:v>72444.33466311471</c:v>
                </c:pt>
                <c:pt idx="1">
                  <c:v>69443.89513944519</c:v>
                </c:pt>
                <c:pt idx="2">
                  <c:v>68716.62634530161</c:v>
                </c:pt>
                <c:pt idx="3">
                  <c:v>67190.99577839974</c:v>
                </c:pt>
                <c:pt idx="4">
                  <c:v>65405.00462974363</c:v>
                </c:pt>
                <c:pt idx="5">
                  <c:v>64074.938134380616</c:v>
                </c:pt>
                <c:pt idx="6">
                  <c:v>62366.53261457142</c:v>
                </c:pt>
                <c:pt idx="7">
                  <c:v>60730.05267824367</c:v>
                </c:pt>
                <c:pt idx="8">
                  <c:v>58915.95260799004</c:v>
                </c:pt>
                <c:pt idx="9">
                  <c:v>56664.82372302353</c:v>
                </c:pt>
                <c:pt idx="10">
                  <c:v>54856.23167019777</c:v>
                </c:pt>
                <c:pt idx="11">
                  <c:v>53232.2789277769</c:v>
                </c:pt>
                <c:pt idx="12">
                  <c:v>51315.1568189944</c:v>
                </c:pt>
                <c:pt idx="13">
                  <c:v>49986.14050815307</c:v>
                </c:pt>
                <c:pt idx="14">
                  <c:v>48435.28996500385</c:v>
                </c:pt>
                <c:pt idx="15">
                  <c:v>47177.46045953963</c:v>
                </c:pt>
                <c:pt idx="16">
                  <c:v>45438.7784125886</c:v>
                </c:pt>
                <c:pt idx="17">
                  <c:v>45504.03480099082</c:v>
                </c:pt>
                <c:pt idx="18">
                  <c:v>47019.9561840648</c:v>
                </c:pt>
                <c:pt idx="19">
                  <c:v>45517.68579077832</c:v>
                </c:pt>
                <c:pt idx="20">
                  <c:v>44470.47082815972</c:v>
                </c:pt>
                <c:pt idx="21">
                  <c:v>43257.89404166227</c:v>
                </c:pt>
                <c:pt idx="22">
                  <c:v>42396.07918698452</c:v>
                </c:pt>
                <c:pt idx="23">
                  <c:v>41834.13427989535</c:v>
                </c:pt>
                <c:pt idx="24">
                  <c:v>40799.16317581458</c:v>
                </c:pt>
                <c:pt idx="25">
                  <c:v>39887.8953003302</c:v>
                </c:pt>
                <c:pt idx="26">
                  <c:v>40007.851949297656</c:v>
                </c:pt>
                <c:pt idx="27">
                  <c:v>38117.11455354407</c:v>
                </c:pt>
                <c:pt idx="28">
                  <c:v>39245.37881539979</c:v>
                </c:pt>
                <c:pt idx="29">
                  <c:v>39872.068929616646</c:v>
                </c:pt>
                <c:pt idx="30">
                  <c:v>40846.13076031463</c:v>
                </c:pt>
                <c:pt idx="31">
                  <c:v>41863.43518706723</c:v>
                </c:pt>
                <c:pt idx="32">
                  <c:v>43594.54916372919</c:v>
                </c:pt>
                <c:pt idx="33">
                  <c:v>45585.10942091507</c:v>
                </c:pt>
                <c:pt idx="34">
                  <c:v>49854.69079292335</c:v>
                </c:pt>
                <c:pt idx="35">
                  <c:v>53761.32958919466</c:v>
                </c:pt>
                <c:pt idx="36">
                  <c:v>58748.98360866456</c:v>
                </c:pt>
                <c:pt idx="37">
                  <c:v>62994.44783855834</c:v>
                </c:pt>
                <c:pt idx="38">
                  <c:v>66617.09848636281</c:v>
                </c:pt>
                <c:pt idx="39">
                  <c:v>69916.31020463875</c:v>
                </c:pt>
                <c:pt idx="40">
                  <c:v>71402.83418378148</c:v>
                </c:pt>
                <c:pt idx="41">
                  <c:v>71573.11988178814</c:v>
                </c:pt>
                <c:pt idx="42">
                  <c:v>72207.07606321295</c:v>
                </c:pt>
                <c:pt idx="43">
                  <c:v>72532.27796929609</c:v>
                </c:pt>
                <c:pt idx="44">
                  <c:v>71261.3023812422</c:v>
                </c:pt>
                <c:pt idx="45">
                  <c:v>72021.95599102115</c:v>
                </c:pt>
                <c:pt idx="46">
                  <c:v>72049.58153611301</c:v>
                </c:pt>
                <c:pt idx="47">
                  <c:v>72461.78961917157</c:v>
                </c:pt>
                <c:pt idx="48">
                  <c:v>73991.69739170773</c:v>
                </c:pt>
                <c:pt idx="49">
                  <c:v>73770.63550319843</c:v>
                </c:pt>
                <c:pt idx="50">
                  <c:v>75644.13392479865</c:v>
                </c:pt>
                <c:pt idx="51">
                  <c:v>75655.38551506521</c:v>
                </c:pt>
                <c:pt idx="52">
                  <c:v>74714.29054640283</c:v>
                </c:pt>
                <c:pt idx="53">
                  <c:v>74306.28129572085</c:v>
                </c:pt>
                <c:pt idx="54">
                  <c:v>73401.4830340585</c:v>
                </c:pt>
                <c:pt idx="55">
                  <c:v>73239.77829226697</c:v>
                </c:pt>
                <c:pt idx="56">
                  <c:v>74679.54688000212</c:v>
                </c:pt>
                <c:pt idx="57">
                  <c:v>75320.22834372515</c:v>
                </c:pt>
                <c:pt idx="58">
                  <c:v>75833.2746462685</c:v>
                </c:pt>
                <c:pt idx="59">
                  <c:v>74663.44390579851</c:v>
                </c:pt>
                <c:pt idx="60">
                  <c:v>73734.81068740919</c:v>
                </c:pt>
                <c:pt idx="61">
                  <c:v>72526.41828781187</c:v>
                </c:pt>
                <c:pt idx="62">
                  <c:v>70755.45762682208</c:v>
                </c:pt>
                <c:pt idx="63">
                  <c:v>69776.95093323807</c:v>
                </c:pt>
                <c:pt idx="64">
                  <c:v>68702.2304176967</c:v>
                </c:pt>
                <c:pt idx="65">
                  <c:v>68068.1248791179</c:v>
                </c:pt>
                <c:pt idx="66">
                  <c:v>68154.68277954482</c:v>
                </c:pt>
                <c:pt idx="67">
                  <c:v>68700.07631660532</c:v>
                </c:pt>
                <c:pt idx="68">
                  <c:v>67880.21574202782</c:v>
                </c:pt>
                <c:pt idx="69">
                  <c:v>67819.15380670594</c:v>
                </c:pt>
                <c:pt idx="70">
                  <c:v>66743.08170121803</c:v>
                </c:pt>
                <c:pt idx="71">
                  <c:v>67400.18561398846</c:v>
                </c:pt>
                <c:pt idx="72">
                  <c:v>65371.18316193694</c:v>
                </c:pt>
                <c:pt idx="73">
                  <c:v>65467.18214838162</c:v>
                </c:pt>
                <c:pt idx="74">
                  <c:v>64956.693795824816</c:v>
                </c:pt>
                <c:pt idx="75">
                  <c:v>65178.13500027775</c:v>
                </c:pt>
                <c:pt idx="76">
                  <c:v>65407.93005705065</c:v>
                </c:pt>
                <c:pt idx="77">
                  <c:v>66616.52697163091</c:v>
                </c:pt>
                <c:pt idx="78">
                  <c:v>67235.80688157023</c:v>
                </c:pt>
                <c:pt idx="79">
                  <c:v>65834.7089468547</c:v>
                </c:pt>
                <c:pt idx="80">
                  <c:v>65217.95054972052</c:v>
                </c:pt>
                <c:pt idx="81">
                  <c:v>64739.11929861944</c:v>
                </c:pt>
                <c:pt idx="82">
                  <c:v>65157.72723199083</c:v>
                </c:pt>
                <c:pt idx="83">
                  <c:v>65942.80515343061</c:v>
                </c:pt>
                <c:pt idx="84">
                  <c:v>65823.24908691894</c:v>
                </c:pt>
                <c:pt idx="85">
                  <c:v>66271.06344534917</c:v>
                </c:pt>
                <c:pt idx="86">
                  <c:v>67408.88799429474</c:v>
                </c:pt>
                <c:pt idx="87">
                  <c:v>67477.74098021278</c:v>
                </c:pt>
                <c:pt idx="88">
                  <c:v>69641.76883851278</c:v>
                </c:pt>
                <c:pt idx="89">
                  <c:v>68954.38245705873</c:v>
                </c:pt>
                <c:pt idx="90">
                  <c:v>69990.99050964427</c:v>
                </c:pt>
                <c:pt idx="91">
                  <c:v>70606.55982333032</c:v>
                </c:pt>
                <c:pt idx="92">
                  <c:v>71678.96434229563</c:v>
                </c:pt>
                <c:pt idx="93">
                  <c:v>72171.38466334877</c:v>
                </c:pt>
                <c:pt idx="94">
                  <c:v>73201.89261656976</c:v>
                </c:pt>
                <c:pt idx="95">
                  <c:v>74045.63310195356</c:v>
                </c:pt>
                <c:pt idx="96">
                  <c:v>74002.59328277</c:v>
                </c:pt>
                <c:pt idx="97">
                  <c:v>73959.265175992</c:v>
                </c:pt>
                <c:pt idx="98">
                  <c:v>74216.11731881816</c:v>
                </c:pt>
                <c:pt idx="99">
                  <c:v>73614.56604983711</c:v>
                </c:pt>
                <c:pt idx="100">
                  <c:v>76811.15608321592</c:v>
                </c:pt>
                <c:pt idx="101">
                  <c:v>75880.54762158077</c:v>
                </c:pt>
                <c:pt idx="102">
                  <c:v>74940.20450801193</c:v>
                </c:pt>
                <c:pt idx="103">
                  <c:v>75767.23255194839</c:v>
                </c:pt>
                <c:pt idx="104">
                  <c:v>76300.95465090622</c:v>
                </c:pt>
                <c:pt idx="105">
                  <c:v>76295.05240775322</c:v>
                </c:pt>
                <c:pt idx="106">
                  <c:v>75958.1135411652</c:v>
                </c:pt>
                <c:pt idx="107">
                  <c:v>75524.50375709834</c:v>
                </c:pt>
                <c:pt idx="108">
                  <c:v>76394.67627724164</c:v>
                </c:pt>
                <c:pt idx="109">
                  <c:v>77547.36130747944</c:v>
                </c:pt>
                <c:pt idx="110">
                  <c:v>78171.80383393787</c:v>
                </c:pt>
                <c:pt idx="111">
                  <c:v>78703.4543075177</c:v>
                </c:pt>
                <c:pt idx="112">
                  <c:v>79278.79999715814</c:v>
                </c:pt>
                <c:pt idx="113">
                  <c:v>79854.14745269092</c:v>
                </c:pt>
                <c:pt idx="114">
                  <c:v>80544.4324834917</c:v>
                </c:pt>
                <c:pt idx="115">
                  <c:v>81298.12324573597</c:v>
                </c:pt>
                <c:pt idx="116">
                  <c:v>81981.71802541573</c:v>
                </c:pt>
                <c:pt idx="117">
                  <c:v>84366.48054797073</c:v>
                </c:pt>
                <c:pt idx="118">
                  <c:v>84543.74795692363</c:v>
                </c:pt>
                <c:pt idx="119">
                  <c:v>85099.84818045955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'[1]_Hidden3'!$A$2:$A$121</c:f>
              <c:strCache>
                <c:ptCount val="120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  <c:pt idx="113">
                  <c:v>juni 2015</c:v>
                </c:pt>
                <c:pt idx="114">
                  <c:v>juli 2015</c:v>
                </c:pt>
                <c:pt idx="115">
                  <c:v>aug. 2015</c:v>
                </c:pt>
                <c:pt idx="116">
                  <c:v>sep. 2015</c:v>
                </c:pt>
                <c:pt idx="117">
                  <c:v>okt. 2015</c:v>
                </c:pt>
                <c:pt idx="118">
                  <c:v>nov. 2015</c:v>
                </c:pt>
                <c:pt idx="119">
                  <c:v>des. 2015</c:v>
                </c:pt>
              </c:strCache>
            </c:strRef>
          </c:cat>
          <c:val>
            <c:numRef>
              <c:f>'[1]_Hidden3'!$C$2:$C$121</c:f>
              <c:numCache>
                <c:ptCount val="120"/>
                <c:pt idx="0">
                  <c:v>83469.55735125669</c:v>
                </c:pt>
                <c:pt idx="1">
                  <c:v>80231.75219151576</c:v>
                </c:pt>
                <c:pt idx="2">
                  <c:v>78899.96891620259</c:v>
                </c:pt>
                <c:pt idx="3">
                  <c:v>75765.05900740584</c:v>
                </c:pt>
                <c:pt idx="4">
                  <c:v>74802.04348818715</c:v>
                </c:pt>
                <c:pt idx="5">
                  <c:v>73777.0980384234</c:v>
                </c:pt>
                <c:pt idx="6">
                  <c:v>72517.5193798902</c:v>
                </c:pt>
                <c:pt idx="7">
                  <c:v>70930.82873293849</c:v>
                </c:pt>
                <c:pt idx="8">
                  <c:v>68643.05233082054</c:v>
                </c:pt>
                <c:pt idx="9">
                  <c:v>66945.70877350747</c:v>
                </c:pt>
                <c:pt idx="10">
                  <c:v>65638.6288504612</c:v>
                </c:pt>
                <c:pt idx="11">
                  <c:v>63726.52898736394</c:v>
                </c:pt>
                <c:pt idx="12">
                  <c:v>61812.95503754825</c:v>
                </c:pt>
                <c:pt idx="13">
                  <c:v>60256.33058301845</c:v>
                </c:pt>
                <c:pt idx="14">
                  <c:v>58917.41292662268</c:v>
                </c:pt>
                <c:pt idx="15">
                  <c:v>57527.94342868733</c:v>
                </c:pt>
                <c:pt idx="16">
                  <c:v>55654.80430270046</c:v>
                </c:pt>
                <c:pt idx="17">
                  <c:v>55564.74633513874</c:v>
                </c:pt>
                <c:pt idx="18">
                  <c:v>56568.65441751389</c:v>
                </c:pt>
                <c:pt idx="19">
                  <c:v>55302.49877062873</c:v>
                </c:pt>
                <c:pt idx="20">
                  <c:v>54446.77245818328</c:v>
                </c:pt>
                <c:pt idx="21">
                  <c:v>53775.24066906774</c:v>
                </c:pt>
                <c:pt idx="22">
                  <c:v>52698.38904799911</c:v>
                </c:pt>
                <c:pt idx="23">
                  <c:v>51307.00274839917</c:v>
                </c:pt>
                <c:pt idx="24">
                  <c:v>50602.59428473142</c:v>
                </c:pt>
                <c:pt idx="25">
                  <c:v>50104.24299911007</c:v>
                </c:pt>
                <c:pt idx="26">
                  <c:v>49555.66291551536</c:v>
                </c:pt>
                <c:pt idx="27">
                  <c:v>49495.50751367742</c:v>
                </c:pt>
                <c:pt idx="28">
                  <c:v>50621.99228536838</c:v>
                </c:pt>
                <c:pt idx="29">
                  <c:v>50857.53381291499</c:v>
                </c:pt>
                <c:pt idx="30">
                  <c:v>51099.659994630194</c:v>
                </c:pt>
                <c:pt idx="31">
                  <c:v>52587.53042541049</c:v>
                </c:pt>
                <c:pt idx="32">
                  <c:v>55101.10268989964</c:v>
                </c:pt>
                <c:pt idx="33">
                  <c:v>57395.09771851069</c:v>
                </c:pt>
                <c:pt idx="34">
                  <c:v>61278.035432634955</c:v>
                </c:pt>
                <c:pt idx="35">
                  <c:v>64706.243752269766</c:v>
                </c:pt>
                <c:pt idx="36">
                  <c:v>70588.99496418268</c:v>
                </c:pt>
                <c:pt idx="37">
                  <c:v>75048.95849163922</c:v>
                </c:pt>
                <c:pt idx="38">
                  <c:v>79409.61889379911</c:v>
                </c:pt>
                <c:pt idx="39">
                  <c:v>84171.53118098296</c:v>
                </c:pt>
                <c:pt idx="40">
                  <c:v>86164.48493976917</c:v>
                </c:pt>
                <c:pt idx="41">
                  <c:v>87062.66398821381</c:v>
                </c:pt>
                <c:pt idx="42">
                  <c:v>89188.0949036672</c:v>
                </c:pt>
                <c:pt idx="43">
                  <c:v>89569.416571637</c:v>
                </c:pt>
                <c:pt idx="44">
                  <c:v>89951.49298158784</c:v>
                </c:pt>
                <c:pt idx="45">
                  <c:v>91716.31509762393</c:v>
                </c:pt>
                <c:pt idx="46">
                  <c:v>91651.05079424423</c:v>
                </c:pt>
                <c:pt idx="47">
                  <c:v>91908.42041385792</c:v>
                </c:pt>
                <c:pt idx="48">
                  <c:v>93049.94974566191</c:v>
                </c:pt>
                <c:pt idx="49">
                  <c:v>93065.59433592076</c:v>
                </c:pt>
                <c:pt idx="50">
                  <c:v>93189.83900436349</c:v>
                </c:pt>
                <c:pt idx="51">
                  <c:v>94185.9813986225</c:v>
                </c:pt>
                <c:pt idx="52">
                  <c:v>91094.90090647836</c:v>
                </c:pt>
                <c:pt idx="53">
                  <c:v>90323.54236162342</c:v>
                </c:pt>
                <c:pt idx="54">
                  <c:v>89401.00214545192</c:v>
                </c:pt>
                <c:pt idx="55">
                  <c:v>88581.76872543275</c:v>
                </c:pt>
                <c:pt idx="56">
                  <c:v>88646.22829746912</c:v>
                </c:pt>
                <c:pt idx="57">
                  <c:v>88558.13169368118</c:v>
                </c:pt>
                <c:pt idx="58">
                  <c:v>88839.32496471086</c:v>
                </c:pt>
                <c:pt idx="59">
                  <c:v>88270.40976855508</c:v>
                </c:pt>
                <c:pt idx="60">
                  <c:v>87907.73203173734</c:v>
                </c:pt>
                <c:pt idx="61">
                  <c:v>86616.86461900258</c:v>
                </c:pt>
                <c:pt idx="62">
                  <c:v>85367.20945171418</c:v>
                </c:pt>
                <c:pt idx="63">
                  <c:v>84477.87064794326</c:v>
                </c:pt>
                <c:pt idx="64">
                  <c:v>83947.43027721494</c:v>
                </c:pt>
                <c:pt idx="65">
                  <c:v>84048.93642448577</c:v>
                </c:pt>
                <c:pt idx="66">
                  <c:v>84117.63652011524</c:v>
                </c:pt>
                <c:pt idx="67">
                  <c:v>85223.6745411282</c:v>
                </c:pt>
                <c:pt idx="68">
                  <c:v>84803.52744118743</c:v>
                </c:pt>
                <c:pt idx="69">
                  <c:v>84689.73531575194</c:v>
                </c:pt>
                <c:pt idx="70">
                  <c:v>83933.9119067071</c:v>
                </c:pt>
                <c:pt idx="71">
                  <c:v>83631.09757251597</c:v>
                </c:pt>
                <c:pt idx="72">
                  <c:v>82679.58364886245</c:v>
                </c:pt>
                <c:pt idx="73">
                  <c:v>82799.519252365</c:v>
                </c:pt>
                <c:pt idx="74">
                  <c:v>82194.79206066755</c:v>
                </c:pt>
                <c:pt idx="75">
                  <c:v>82588.72117899326</c:v>
                </c:pt>
                <c:pt idx="76">
                  <c:v>82377.26345512428</c:v>
                </c:pt>
                <c:pt idx="77">
                  <c:v>83377.28621519133</c:v>
                </c:pt>
                <c:pt idx="78">
                  <c:v>83462.624151695</c:v>
                </c:pt>
                <c:pt idx="79">
                  <c:v>82266.48453269468</c:v>
                </c:pt>
                <c:pt idx="80">
                  <c:v>82034.14727003567</c:v>
                </c:pt>
                <c:pt idx="81">
                  <c:v>81600.0317859667</c:v>
                </c:pt>
                <c:pt idx="82">
                  <c:v>81950.4321979394</c:v>
                </c:pt>
                <c:pt idx="83">
                  <c:v>81947.76256135837</c:v>
                </c:pt>
                <c:pt idx="84">
                  <c:v>81766.01532220044</c:v>
                </c:pt>
                <c:pt idx="85">
                  <c:v>82244.46511451967</c:v>
                </c:pt>
                <c:pt idx="86">
                  <c:v>83135.47394117812</c:v>
                </c:pt>
                <c:pt idx="87">
                  <c:v>84418.35970851565</c:v>
                </c:pt>
                <c:pt idx="88">
                  <c:v>86154.39781951957</c:v>
                </c:pt>
                <c:pt idx="89">
                  <c:v>85965.01633760259</c:v>
                </c:pt>
                <c:pt idx="90">
                  <c:v>86345.13319204966</c:v>
                </c:pt>
                <c:pt idx="91">
                  <c:v>87014.13154940461</c:v>
                </c:pt>
                <c:pt idx="92">
                  <c:v>88368.47788004283</c:v>
                </c:pt>
                <c:pt idx="93">
                  <c:v>88946.03641825976</c:v>
                </c:pt>
                <c:pt idx="94">
                  <c:v>89375.53280788937</c:v>
                </c:pt>
                <c:pt idx="95">
                  <c:v>89729.65542538089</c:v>
                </c:pt>
                <c:pt idx="96">
                  <c:v>89557.94237715748</c:v>
                </c:pt>
                <c:pt idx="97">
                  <c:v>89556.9377979555</c:v>
                </c:pt>
                <c:pt idx="98">
                  <c:v>89377.16813054329</c:v>
                </c:pt>
                <c:pt idx="99">
                  <c:v>87500.52548019165</c:v>
                </c:pt>
                <c:pt idx="100">
                  <c:v>89376.91799833655</c:v>
                </c:pt>
                <c:pt idx="101">
                  <c:v>88255.16171293618</c:v>
                </c:pt>
                <c:pt idx="102">
                  <c:v>87156.06079911735</c:v>
                </c:pt>
                <c:pt idx="103">
                  <c:v>87259.51472466276</c:v>
                </c:pt>
                <c:pt idx="104">
                  <c:v>86748.19747978027</c:v>
                </c:pt>
                <c:pt idx="105">
                  <c:v>86608.50108989657</c:v>
                </c:pt>
                <c:pt idx="106">
                  <c:v>86662.13673348194</c:v>
                </c:pt>
                <c:pt idx="107">
                  <c:v>86863.5279870071</c:v>
                </c:pt>
                <c:pt idx="108">
                  <c:v>87814.14047727625</c:v>
                </c:pt>
                <c:pt idx="109">
                  <c:v>88418.33573058166</c:v>
                </c:pt>
                <c:pt idx="110">
                  <c:v>89113.05123172024</c:v>
                </c:pt>
                <c:pt idx="111">
                  <c:v>90042.2022485942</c:v>
                </c:pt>
                <c:pt idx="112">
                  <c:v>90523.52783796225</c:v>
                </c:pt>
                <c:pt idx="113">
                  <c:v>92288.92799488442</c:v>
                </c:pt>
                <c:pt idx="114">
                  <c:v>94684.82201321636</c:v>
                </c:pt>
                <c:pt idx="115">
                  <c:v>95676.39053279324</c:v>
                </c:pt>
                <c:pt idx="116">
                  <c:v>96694.2032351239</c:v>
                </c:pt>
                <c:pt idx="117">
                  <c:v>98730.63556259814</c:v>
                </c:pt>
                <c:pt idx="118">
                  <c:v>99209.29137298308</c:v>
                </c:pt>
                <c:pt idx="119">
                  <c:v>99938.31673672092</c:v>
                </c:pt>
              </c:numCache>
            </c:numRef>
          </c:val>
          <c:smooth val="0"/>
        </c:ser>
        <c:marker val="1"/>
        <c:axId val="47993999"/>
        <c:axId val="29292808"/>
      </c:line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2808"/>
        <c:crosses val="autoZero"/>
        <c:auto val="0"/>
        <c:lblOffset val="100"/>
        <c:tickLblSkip val="4"/>
        <c:noMultiLvlLbl val="0"/>
      </c:catAx>
      <c:valAx>
        <c:axId val="2929280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3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 Sesongjustert tidsserie hel"/>
      <sheetName val="16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2006</v>
          </cell>
          <cell r="B2">
            <v>72444.33466311471</v>
          </cell>
          <cell r="C2">
            <v>83469.55735125669</v>
          </cell>
        </row>
        <row r="3">
          <cell r="A3" t="str">
            <v>feb. 2006</v>
          </cell>
          <cell r="B3">
            <v>69443.89513944519</v>
          </cell>
          <cell r="C3">
            <v>80231.75219151576</v>
          </cell>
        </row>
        <row r="4">
          <cell r="A4" t="str">
            <v>mars 2006</v>
          </cell>
          <cell r="B4">
            <v>68716.62634530161</v>
          </cell>
          <cell r="C4">
            <v>78899.96891620259</v>
          </cell>
        </row>
        <row r="5">
          <cell r="A5" t="str">
            <v>april 2006</v>
          </cell>
          <cell r="B5">
            <v>67190.99577839974</v>
          </cell>
          <cell r="C5">
            <v>75765.05900740584</v>
          </cell>
        </row>
        <row r="6">
          <cell r="A6" t="str">
            <v>mai 2006</v>
          </cell>
          <cell r="B6">
            <v>65405.00462974363</v>
          </cell>
          <cell r="C6">
            <v>74802.04348818715</v>
          </cell>
        </row>
        <row r="7">
          <cell r="A7" t="str">
            <v>juni 2006</v>
          </cell>
          <cell r="B7">
            <v>64074.938134380616</v>
          </cell>
          <cell r="C7">
            <v>73777.0980384234</v>
          </cell>
        </row>
        <row r="8">
          <cell r="A8" t="str">
            <v>juli 2006</v>
          </cell>
          <cell r="B8">
            <v>62366.53261457142</v>
          </cell>
          <cell r="C8">
            <v>72517.5193798902</v>
          </cell>
        </row>
        <row r="9">
          <cell r="A9" t="str">
            <v>aug. 2006</v>
          </cell>
          <cell r="B9">
            <v>60730.05267824367</v>
          </cell>
          <cell r="C9">
            <v>70930.82873293849</v>
          </cell>
        </row>
        <row r="10">
          <cell r="A10" t="str">
            <v>sep. 2006</v>
          </cell>
          <cell r="B10">
            <v>58915.95260799004</v>
          </cell>
          <cell r="C10">
            <v>68643.05233082054</v>
          </cell>
        </row>
        <row r="11">
          <cell r="A11" t="str">
            <v>okt. 2006</v>
          </cell>
          <cell r="B11">
            <v>56664.82372302353</v>
          </cell>
          <cell r="C11">
            <v>66945.70877350747</v>
          </cell>
        </row>
        <row r="12">
          <cell r="A12" t="str">
            <v>nov. 2006</v>
          </cell>
          <cell r="B12">
            <v>54856.23167019777</v>
          </cell>
          <cell r="C12">
            <v>65638.6288504612</v>
          </cell>
        </row>
        <row r="13">
          <cell r="A13" t="str">
            <v>des. 2006</v>
          </cell>
          <cell r="B13">
            <v>53232.2789277769</v>
          </cell>
          <cell r="C13">
            <v>63726.52898736394</v>
          </cell>
        </row>
        <row r="14">
          <cell r="A14" t="str">
            <v>jan. 2007</v>
          </cell>
          <cell r="B14">
            <v>51315.1568189944</v>
          </cell>
          <cell r="C14">
            <v>61812.95503754825</v>
          </cell>
        </row>
        <row r="15">
          <cell r="A15" t="str">
            <v>feb. 2007</v>
          </cell>
          <cell r="B15">
            <v>49986.14050815307</v>
          </cell>
          <cell r="C15">
            <v>60256.33058301845</v>
          </cell>
        </row>
        <row r="16">
          <cell r="A16" t="str">
            <v>mars 2007</v>
          </cell>
          <cell r="B16">
            <v>48435.28996500385</v>
          </cell>
          <cell r="C16">
            <v>58917.41292662268</v>
          </cell>
        </row>
        <row r="17">
          <cell r="A17" t="str">
            <v>april 2007</v>
          </cell>
          <cell r="B17">
            <v>47177.46045953963</v>
          </cell>
          <cell r="C17">
            <v>57527.94342868733</v>
          </cell>
        </row>
        <row r="18">
          <cell r="A18" t="str">
            <v>mai 2007</v>
          </cell>
          <cell r="B18">
            <v>45438.7784125886</v>
          </cell>
          <cell r="C18">
            <v>55654.80430270046</v>
          </cell>
        </row>
        <row r="19">
          <cell r="A19" t="str">
            <v>juni 2007</v>
          </cell>
          <cell r="B19">
            <v>45504.03480099082</v>
          </cell>
          <cell r="C19">
            <v>55564.74633513874</v>
          </cell>
        </row>
        <row r="20">
          <cell r="A20" t="str">
            <v>juli 2007</v>
          </cell>
          <cell r="B20">
            <v>47019.9561840648</v>
          </cell>
          <cell r="C20">
            <v>56568.65441751389</v>
          </cell>
        </row>
        <row r="21">
          <cell r="A21" t="str">
            <v>aug. 2007</v>
          </cell>
          <cell r="B21">
            <v>45517.68579077832</v>
          </cell>
          <cell r="C21">
            <v>55302.49877062873</v>
          </cell>
        </row>
        <row r="22">
          <cell r="A22" t="str">
            <v>sep. 2007</v>
          </cell>
          <cell r="B22">
            <v>44470.47082815972</v>
          </cell>
          <cell r="C22">
            <v>54446.77245818328</v>
          </cell>
        </row>
        <row r="23">
          <cell r="A23" t="str">
            <v>okt. 2007</v>
          </cell>
          <cell r="B23">
            <v>43257.89404166227</v>
          </cell>
          <cell r="C23">
            <v>53775.24066906774</v>
          </cell>
        </row>
        <row r="24">
          <cell r="A24" t="str">
            <v>nov. 2007</v>
          </cell>
          <cell r="B24">
            <v>42396.07918698452</v>
          </cell>
          <cell r="C24">
            <v>52698.38904799911</v>
          </cell>
        </row>
        <row r="25">
          <cell r="A25" t="str">
            <v>des. 2007</v>
          </cell>
          <cell r="B25">
            <v>41834.13427989535</v>
          </cell>
          <cell r="C25">
            <v>51307.00274839917</v>
          </cell>
        </row>
        <row r="26">
          <cell r="A26" t="str">
            <v>jan. 2008</v>
          </cell>
          <cell r="B26">
            <v>40799.16317581458</v>
          </cell>
          <cell r="C26">
            <v>50602.59428473142</v>
          </cell>
        </row>
        <row r="27">
          <cell r="A27" t="str">
            <v>feb. 2008</v>
          </cell>
          <cell r="B27">
            <v>39887.8953003302</v>
          </cell>
          <cell r="C27">
            <v>50104.24299911007</v>
          </cell>
        </row>
        <row r="28">
          <cell r="A28" t="str">
            <v>mars 2008</v>
          </cell>
          <cell r="B28">
            <v>40007.851949297656</v>
          </cell>
          <cell r="C28">
            <v>49555.66291551536</v>
          </cell>
        </row>
        <row r="29">
          <cell r="A29" t="str">
            <v>april 2008</v>
          </cell>
          <cell r="B29">
            <v>38117.11455354407</v>
          </cell>
          <cell r="C29">
            <v>49495.50751367742</v>
          </cell>
        </row>
        <row r="30">
          <cell r="A30" t="str">
            <v>mai 2008</v>
          </cell>
          <cell r="B30">
            <v>39245.37881539979</v>
          </cell>
          <cell r="C30">
            <v>50621.99228536838</v>
          </cell>
        </row>
        <row r="31">
          <cell r="A31" t="str">
            <v>juni 2008</v>
          </cell>
          <cell r="B31">
            <v>39872.068929616646</v>
          </cell>
          <cell r="C31">
            <v>50857.53381291499</v>
          </cell>
        </row>
        <row r="32">
          <cell r="A32" t="str">
            <v>juli 2008</v>
          </cell>
          <cell r="B32">
            <v>40846.13076031463</v>
          </cell>
          <cell r="C32">
            <v>51099.659994630194</v>
          </cell>
        </row>
        <row r="33">
          <cell r="A33" t="str">
            <v>aug. 2008</v>
          </cell>
          <cell r="B33">
            <v>41863.43518706723</v>
          </cell>
          <cell r="C33">
            <v>52587.53042541049</v>
          </cell>
        </row>
        <row r="34">
          <cell r="A34" t="str">
            <v>sep. 2008</v>
          </cell>
          <cell r="B34">
            <v>43594.54916372919</v>
          </cell>
          <cell r="C34">
            <v>55101.10268989964</v>
          </cell>
        </row>
        <row r="35">
          <cell r="A35" t="str">
            <v>okt. 2008</v>
          </cell>
          <cell r="B35">
            <v>45585.10942091507</v>
          </cell>
          <cell r="C35">
            <v>57395.09771851069</v>
          </cell>
        </row>
        <row r="36">
          <cell r="A36" t="str">
            <v>nov. 2008</v>
          </cell>
          <cell r="B36">
            <v>49854.69079292335</v>
          </cell>
          <cell r="C36">
            <v>61278.035432634955</v>
          </cell>
        </row>
        <row r="37">
          <cell r="A37" t="str">
            <v>des. 2008</v>
          </cell>
          <cell r="B37">
            <v>53761.32958919466</v>
          </cell>
          <cell r="C37">
            <v>64706.243752269766</v>
          </cell>
        </row>
        <row r="38">
          <cell r="A38" t="str">
            <v>jan. 2009</v>
          </cell>
          <cell r="B38">
            <v>58748.98360866456</v>
          </cell>
          <cell r="C38">
            <v>70588.99496418268</v>
          </cell>
        </row>
        <row r="39">
          <cell r="A39" t="str">
            <v>feb. 2009</v>
          </cell>
          <cell r="B39">
            <v>62994.44783855834</v>
          </cell>
          <cell r="C39">
            <v>75048.95849163922</v>
          </cell>
        </row>
        <row r="40">
          <cell r="A40" t="str">
            <v>mars 2009</v>
          </cell>
          <cell r="B40">
            <v>66617.09848636281</v>
          </cell>
          <cell r="C40">
            <v>79409.61889379911</v>
          </cell>
        </row>
        <row r="41">
          <cell r="A41" t="str">
            <v>april 2009</v>
          </cell>
          <cell r="B41">
            <v>69916.31020463875</v>
          </cell>
          <cell r="C41">
            <v>84171.53118098296</v>
          </cell>
        </row>
        <row r="42">
          <cell r="A42" t="str">
            <v>mai 2009</v>
          </cell>
          <cell r="B42">
            <v>71402.83418378148</v>
          </cell>
          <cell r="C42">
            <v>86164.48493976917</v>
          </cell>
        </row>
        <row r="43">
          <cell r="A43" t="str">
            <v>juni 2009</v>
          </cell>
          <cell r="B43">
            <v>71573.11988178814</v>
          </cell>
          <cell r="C43">
            <v>87062.66398821381</v>
          </cell>
        </row>
        <row r="44">
          <cell r="A44" t="str">
            <v>juli 2009</v>
          </cell>
          <cell r="B44">
            <v>72207.07606321295</v>
          </cell>
          <cell r="C44">
            <v>89188.0949036672</v>
          </cell>
        </row>
        <row r="45">
          <cell r="A45" t="str">
            <v>aug. 2009</v>
          </cell>
          <cell r="B45">
            <v>72532.27796929609</v>
          </cell>
          <cell r="C45">
            <v>89569.416571637</v>
          </cell>
        </row>
        <row r="46">
          <cell r="A46" t="str">
            <v>sep. 2009</v>
          </cell>
          <cell r="B46">
            <v>71261.3023812422</v>
          </cell>
          <cell r="C46">
            <v>89951.49298158784</v>
          </cell>
        </row>
        <row r="47">
          <cell r="A47" t="str">
            <v>okt. 2009</v>
          </cell>
          <cell r="B47">
            <v>72021.95599102115</v>
          </cell>
          <cell r="C47">
            <v>91716.31509762393</v>
          </cell>
        </row>
        <row r="48">
          <cell r="A48" t="str">
            <v>nov. 2009</v>
          </cell>
          <cell r="B48">
            <v>72049.58153611301</v>
          </cell>
          <cell r="C48">
            <v>91651.05079424423</v>
          </cell>
        </row>
        <row r="49">
          <cell r="A49" t="str">
            <v>des. 2009</v>
          </cell>
          <cell r="B49">
            <v>72461.78961917157</v>
          </cell>
          <cell r="C49">
            <v>91908.42041385792</v>
          </cell>
        </row>
        <row r="50">
          <cell r="A50" t="str">
            <v>jan. 2010</v>
          </cell>
          <cell r="B50">
            <v>73991.69739170773</v>
          </cell>
          <cell r="C50">
            <v>93049.94974566191</v>
          </cell>
        </row>
        <row r="51">
          <cell r="A51" t="str">
            <v>feb. 2010</v>
          </cell>
          <cell r="B51">
            <v>73770.63550319843</v>
          </cell>
          <cell r="C51">
            <v>93065.59433592076</v>
          </cell>
        </row>
        <row r="52">
          <cell r="A52" t="str">
            <v>mars 2010</v>
          </cell>
          <cell r="B52">
            <v>75644.13392479865</v>
          </cell>
          <cell r="C52">
            <v>93189.83900436349</v>
          </cell>
        </row>
        <row r="53">
          <cell r="A53" t="str">
            <v>april 2010</v>
          </cell>
          <cell r="B53">
            <v>75655.38551506521</v>
          </cell>
          <cell r="C53">
            <v>94185.9813986225</v>
          </cell>
        </row>
        <row r="54">
          <cell r="A54" t="str">
            <v>mai 2010</v>
          </cell>
          <cell r="B54">
            <v>74714.29054640283</v>
          </cell>
          <cell r="C54">
            <v>91094.90090647836</v>
          </cell>
        </row>
        <row r="55">
          <cell r="A55" t="str">
            <v>juni 2010</v>
          </cell>
          <cell r="B55">
            <v>74306.28129572085</v>
          </cell>
          <cell r="C55">
            <v>90323.54236162342</v>
          </cell>
        </row>
        <row r="56">
          <cell r="A56" t="str">
            <v>juli 2010</v>
          </cell>
          <cell r="B56">
            <v>73401.4830340585</v>
          </cell>
          <cell r="C56">
            <v>89401.00214545192</v>
          </cell>
        </row>
        <row r="57">
          <cell r="A57" t="str">
            <v>aug. 2010</v>
          </cell>
          <cell r="B57">
            <v>73239.77829226697</v>
          </cell>
          <cell r="C57">
            <v>88581.76872543275</v>
          </cell>
        </row>
        <row r="58">
          <cell r="A58" t="str">
            <v>sep. 2010</v>
          </cell>
          <cell r="B58">
            <v>74679.54688000212</v>
          </cell>
          <cell r="C58">
            <v>88646.22829746912</v>
          </cell>
        </row>
        <row r="59">
          <cell r="A59" t="str">
            <v>okt. 2010</v>
          </cell>
          <cell r="B59">
            <v>75320.22834372515</v>
          </cell>
          <cell r="C59">
            <v>88558.13169368118</v>
          </cell>
        </row>
        <row r="60">
          <cell r="A60" t="str">
            <v>nov. 2010</v>
          </cell>
          <cell r="B60">
            <v>75833.2746462685</v>
          </cell>
          <cell r="C60">
            <v>88839.32496471086</v>
          </cell>
        </row>
        <row r="61">
          <cell r="A61" t="str">
            <v>des. 2010</v>
          </cell>
          <cell r="B61">
            <v>74663.44390579851</v>
          </cell>
          <cell r="C61">
            <v>88270.40976855508</v>
          </cell>
        </row>
        <row r="62">
          <cell r="A62" t="str">
            <v>jan. 2011</v>
          </cell>
          <cell r="B62">
            <v>73734.81068740919</v>
          </cell>
          <cell r="C62">
            <v>87907.73203173734</v>
          </cell>
        </row>
        <row r="63">
          <cell r="A63" t="str">
            <v>feb. 2011</v>
          </cell>
          <cell r="B63">
            <v>72526.41828781187</v>
          </cell>
          <cell r="C63">
            <v>86616.86461900258</v>
          </cell>
        </row>
        <row r="64">
          <cell r="A64" t="str">
            <v>mars 2011</v>
          </cell>
          <cell r="B64">
            <v>70755.45762682208</v>
          </cell>
          <cell r="C64">
            <v>85367.20945171418</v>
          </cell>
        </row>
        <row r="65">
          <cell r="A65" t="str">
            <v>april 2011</v>
          </cell>
          <cell r="B65">
            <v>69776.95093323807</v>
          </cell>
          <cell r="C65">
            <v>84477.87064794326</v>
          </cell>
        </row>
        <row r="66">
          <cell r="A66" t="str">
            <v>mai 2011</v>
          </cell>
          <cell r="B66">
            <v>68702.2304176967</v>
          </cell>
          <cell r="C66">
            <v>83947.43027721494</v>
          </cell>
        </row>
        <row r="67">
          <cell r="A67" t="str">
            <v>juni 2011</v>
          </cell>
          <cell r="B67">
            <v>68068.1248791179</v>
          </cell>
          <cell r="C67">
            <v>84048.93642448577</v>
          </cell>
        </row>
        <row r="68">
          <cell r="A68" t="str">
            <v>juli 2011</v>
          </cell>
          <cell r="B68">
            <v>68154.68277954482</v>
          </cell>
          <cell r="C68">
            <v>84117.63652011524</v>
          </cell>
        </row>
        <row r="69">
          <cell r="A69" t="str">
            <v>aug. 2011</v>
          </cell>
          <cell r="B69">
            <v>68700.07631660532</v>
          </cell>
          <cell r="C69">
            <v>85223.6745411282</v>
          </cell>
        </row>
        <row r="70">
          <cell r="A70" t="str">
            <v>sep. 2011</v>
          </cell>
          <cell r="B70">
            <v>67880.21574202782</v>
          </cell>
          <cell r="C70">
            <v>84803.52744118743</v>
          </cell>
        </row>
        <row r="71">
          <cell r="A71" t="str">
            <v>okt. 2011</v>
          </cell>
          <cell r="B71">
            <v>67819.15380670594</v>
          </cell>
          <cell r="C71">
            <v>84689.73531575194</v>
          </cell>
        </row>
        <row r="72">
          <cell r="A72" t="str">
            <v>nov. 2011</v>
          </cell>
          <cell r="B72">
            <v>66743.08170121803</v>
          </cell>
          <cell r="C72">
            <v>83933.9119067071</v>
          </cell>
        </row>
        <row r="73">
          <cell r="A73" t="str">
            <v>des. 2011</v>
          </cell>
          <cell r="B73">
            <v>67400.18561398846</v>
          </cell>
          <cell r="C73">
            <v>83631.09757251597</v>
          </cell>
        </row>
        <row r="74">
          <cell r="A74" t="str">
            <v>jan. 2012</v>
          </cell>
          <cell r="B74">
            <v>65371.18316193694</v>
          </cell>
          <cell r="C74">
            <v>82679.58364886245</v>
          </cell>
        </row>
        <row r="75">
          <cell r="A75" t="str">
            <v>feb. 2012</v>
          </cell>
          <cell r="B75">
            <v>65467.18214838162</v>
          </cell>
          <cell r="C75">
            <v>82799.519252365</v>
          </cell>
        </row>
        <row r="76">
          <cell r="A76" t="str">
            <v>mars 2012</v>
          </cell>
          <cell r="B76">
            <v>64956.693795824816</v>
          </cell>
          <cell r="C76">
            <v>82194.79206066755</v>
          </cell>
        </row>
        <row r="77">
          <cell r="A77" t="str">
            <v>april 2012</v>
          </cell>
          <cell r="B77">
            <v>65178.13500027775</v>
          </cell>
          <cell r="C77">
            <v>82588.72117899326</v>
          </cell>
        </row>
        <row r="78">
          <cell r="A78" t="str">
            <v>mai 2012</v>
          </cell>
          <cell r="B78">
            <v>65407.93005705065</v>
          </cell>
          <cell r="C78">
            <v>82377.26345512428</v>
          </cell>
        </row>
        <row r="79">
          <cell r="A79" t="str">
            <v>juni 2012</v>
          </cell>
          <cell r="B79">
            <v>66616.52697163091</v>
          </cell>
          <cell r="C79">
            <v>83377.28621519133</v>
          </cell>
        </row>
        <row r="80">
          <cell r="A80" t="str">
            <v>juli 2012</v>
          </cell>
          <cell r="B80">
            <v>67235.80688157023</v>
          </cell>
          <cell r="C80">
            <v>83462.624151695</v>
          </cell>
        </row>
        <row r="81">
          <cell r="A81" t="str">
            <v>aug. 2012</v>
          </cell>
          <cell r="B81">
            <v>65834.7089468547</v>
          </cell>
          <cell r="C81">
            <v>82266.48453269468</v>
          </cell>
        </row>
        <row r="82">
          <cell r="A82" t="str">
            <v>sep. 2012</v>
          </cell>
          <cell r="B82">
            <v>65217.95054972052</v>
          </cell>
          <cell r="C82">
            <v>82034.14727003567</v>
          </cell>
        </row>
        <row r="83">
          <cell r="A83" t="str">
            <v>okt. 2012</v>
          </cell>
          <cell r="B83">
            <v>64739.11929861944</v>
          </cell>
          <cell r="C83">
            <v>81600.0317859667</v>
          </cell>
        </row>
        <row r="84">
          <cell r="A84" t="str">
            <v>nov. 2012</v>
          </cell>
          <cell r="B84">
            <v>65157.72723199083</v>
          </cell>
          <cell r="C84">
            <v>81950.4321979394</v>
          </cell>
        </row>
        <row r="85">
          <cell r="A85" t="str">
            <v>des. 2012</v>
          </cell>
          <cell r="B85">
            <v>65942.80515343061</v>
          </cell>
          <cell r="C85">
            <v>81947.76256135837</v>
          </cell>
        </row>
        <row r="86">
          <cell r="A86" t="str">
            <v>jan. 2013</v>
          </cell>
          <cell r="B86">
            <v>65823.24908691894</v>
          </cell>
          <cell r="C86">
            <v>81766.01532220044</v>
          </cell>
        </row>
        <row r="87">
          <cell r="A87" t="str">
            <v>feb. 2013</v>
          </cell>
          <cell r="B87">
            <v>66271.06344534917</v>
          </cell>
          <cell r="C87">
            <v>82244.46511451967</v>
          </cell>
        </row>
        <row r="88">
          <cell r="A88" t="str">
            <v>mars 2013</v>
          </cell>
          <cell r="B88">
            <v>67408.88799429474</v>
          </cell>
          <cell r="C88">
            <v>83135.47394117812</v>
          </cell>
        </row>
        <row r="89">
          <cell r="A89" t="str">
            <v>april 2013</v>
          </cell>
          <cell r="B89">
            <v>67477.74098021278</v>
          </cell>
          <cell r="C89">
            <v>84418.35970851565</v>
          </cell>
        </row>
        <row r="90">
          <cell r="A90" t="str">
            <v>mai 2013</v>
          </cell>
          <cell r="B90">
            <v>69641.76883851278</v>
          </cell>
          <cell r="C90">
            <v>86154.39781951957</v>
          </cell>
        </row>
        <row r="91">
          <cell r="A91" t="str">
            <v>juni 2013</v>
          </cell>
          <cell r="B91">
            <v>68954.38245705873</v>
          </cell>
          <cell r="C91">
            <v>85965.01633760259</v>
          </cell>
        </row>
        <row r="92">
          <cell r="A92" t="str">
            <v>juli 2013</v>
          </cell>
          <cell r="B92">
            <v>69990.99050964427</v>
          </cell>
          <cell r="C92">
            <v>86345.13319204966</v>
          </cell>
        </row>
        <row r="93">
          <cell r="A93" t="str">
            <v>aug. 2013</v>
          </cell>
          <cell r="B93">
            <v>70606.55982333032</v>
          </cell>
          <cell r="C93">
            <v>87014.13154940461</v>
          </cell>
        </row>
        <row r="94">
          <cell r="A94" t="str">
            <v>sep. 2013</v>
          </cell>
          <cell r="B94">
            <v>71678.96434229563</v>
          </cell>
          <cell r="C94">
            <v>88368.47788004283</v>
          </cell>
        </row>
        <row r="95">
          <cell r="A95" t="str">
            <v>okt. 2013</v>
          </cell>
          <cell r="B95">
            <v>72171.38466334877</v>
          </cell>
          <cell r="C95">
            <v>88946.03641825976</v>
          </cell>
        </row>
        <row r="96">
          <cell r="A96" t="str">
            <v>nov. 2013</v>
          </cell>
          <cell r="B96">
            <v>73201.89261656976</v>
          </cell>
          <cell r="C96">
            <v>89375.53280788937</v>
          </cell>
        </row>
        <row r="97">
          <cell r="A97" t="str">
            <v>des. 2013</v>
          </cell>
          <cell r="B97">
            <v>74045.63310195356</v>
          </cell>
          <cell r="C97">
            <v>89729.65542538089</v>
          </cell>
        </row>
        <row r="98">
          <cell r="A98" t="str">
            <v>jan. 2014</v>
          </cell>
          <cell r="B98">
            <v>74002.59328277</v>
          </cell>
          <cell r="C98">
            <v>89557.94237715748</v>
          </cell>
        </row>
        <row r="99">
          <cell r="A99" t="str">
            <v>feb. 2014</v>
          </cell>
          <cell r="B99">
            <v>73959.265175992</v>
          </cell>
          <cell r="C99">
            <v>89556.9377979555</v>
          </cell>
        </row>
        <row r="100">
          <cell r="A100" t="str">
            <v>mars 2014</v>
          </cell>
          <cell r="B100">
            <v>74216.11731881816</v>
          </cell>
          <cell r="C100">
            <v>89377.16813054329</v>
          </cell>
        </row>
        <row r="101">
          <cell r="A101" t="str">
            <v>april 2014</v>
          </cell>
          <cell r="B101">
            <v>73614.56604983711</v>
          </cell>
          <cell r="C101">
            <v>87500.52548019165</v>
          </cell>
        </row>
        <row r="102">
          <cell r="A102" t="str">
            <v>mai 2014</v>
          </cell>
          <cell r="B102">
            <v>76811.15608321592</v>
          </cell>
          <cell r="C102">
            <v>89376.91799833655</v>
          </cell>
        </row>
        <row r="103">
          <cell r="A103" t="str">
            <v>juni 2014</v>
          </cell>
          <cell r="B103">
            <v>75880.54762158077</v>
          </cell>
          <cell r="C103">
            <v>88255.16171293618</v>
          </cell>
        </row>
        <row r="104">
          <cell r="A104" t="str">
            <v>juli 2014</v>
          </cell>
          <cell r="B104">
            <v>74940.20450801193</v>
          </cell>
          <cell r="C104">
            <v>87156.06079911735</v>
          </cell>
        </row>
        <row r="105">
          <cell r="A105" t="str">
            <v>aug. 2014</v>
          </cell>
          <cell r="B105">
            <v>75767.23255194839</v>
          </cell>
          <cell r="C105">
            <v>87259.51472466276</v>
          </cell>
        </row>
        <row r="106">
          <cell r="A106" t="str">
            <v>sep. 2014</v>
          </cell>
          <cell r="B106">
            <v>76300.95465090622</v>
          </cell>
          <cell r="C106">
            <v>86748.19747978027</v>
          </cell>
        </row>
        <row r="107">
          <cell r="A107" t="str">
            <v>okt. 2014</v>
          </cell>
          <cell r="B107">
            <v>76295.05240775322</v>
          </cell>
          <cell r="C107">
            <v>86608.50108989657</v>
          </cell>
        </row>
        <row r="108">
          <cell r="A108" t="str">
            <v>nov. 2014</v>
          </cell>
          <cell r="B108">
            <v>75958.1135411652</v>
          </cell>
          <cell r="C108">
            <v>86662.13673348194</v>
          </cell>
        </row>
        <row r="109">
          <cell r="A109" t="str">
            <v>des. 2014</v>
          </cell>
          <cell r="B109">
            <v>75524.50375709834</v>
          </cell>
          <cell r="C109">
            <v>86863.5279870071</v>
          </cell>
        </row>
        <row r="110">
          <cell r="A110" t="str">
            <v>jan. 2015</v>
          </cell>
          <cell r="B110">
            <v>76394.67627724164</v>
          </cell>
          <cell r="C110">
            <v>87814.14047727625</v>
          </cell>
        </row>
        <row r="111">
          <cell r="A111" t="str">
            <v>feb. 2015</v>
          </cell>
          <cell r="B111">
            <v>77547.36130747944</v>
          </cell>
          <cell r="C111">
            <v>88418.33573058166</v>
          </cell>
        </row>
        <row r="112">
          <cell r="A112" t="str">
            <v>mars 2015</v>
          </cell>
          <cell r="B112">
            <v>78171.80383393787</v>
          </cell>
          <cell r="C112">
            <v>89113.05123172024</v>
          </cell>
        </row>
        <row r="113">
          <cell r="A113" t="str">
            <v>april 2015</v>
          </cell>
          <cell r="B113">
            <v>78703.4543075177</v>
          </cell>
          <cell r="C113">
            <v>90042.2022485942</v>
          </cell>
        </row>
        <row r="114">
          <cell r="A114" t="str">
            <v>mai 2015</v>
          </cell>
          <cell r="B114">
            <v>79278.79999715814</v>
          </cell>
          <cell r="C114">
            <v>90523.52783796225</v>
          </cell>
        </row>
        <row r="115">
          <cell r="A115" t="str">
            <v>juni 2015</v>
          </cell>
          <cell r="B115">
            <v>79854.14745269092</v>
          </cell>
          <cell r="C115">
            <v>92288.92799488442</v>
          </cell>
        </row>
        <row r="116">
          <cell r="A116" t="str">
            <v>juli 2015</v>
          </cell>
          <cell r="B116">
            <v>80544.4324834917</v>
          </cell>
          <cell r="C116">
            <v>94684.82201321636</v>
          </cell>
        </row>
        <row r="117">
          <cell r="A117" t="str">
            <v>aug. 2015</v>
          </cell>
          <cell r="B117">
            <v>81298.12324573597</v>
          </cell>
          <cell r="C117">
            <v>95676.39053279324</v>
          </cell>
        </row>
        <row r="118">
          <cell r="A118" t="str">
            <v>sep. 2015</v>
          </cell>
          <cell r="B118">
            <v>81981.71802541573</v>
          </cell>
          <cell r="C118">
            <v>96694.2032351239</v>
          </cell>
        </row>
        <row r="119">
          <cell r="A119" t="str">
            <v>okt. 2015</v>
          </cell>
          <cell r="B119">
            <v>84366.48054797073</v>
          </cell>
          <cell r="C119">
            <v>98730.63556259814</v>
          </cell>
        </row>
        <row r="120">
          <cell r="A120" t="str">
            <v>nov. 2015</v>
          </cell>
          <cell r="B120">
            <v>84543.74795692363</v>
          </cell>
          <cell r="C120">
            <v>99209.29137298308</v>
          </cell>
        </row>
        <row r="121">
          <cell r="A121" t="str">
            <v>des. 2015</v>
          </cell>
          <cell r="B121">
            <v>85099.84818045955</v>
          </cell>
          <cell r="C121">
            <v>99938.31673672092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</cols>
  <sheetData>
    <row r="1" s="1" customFormat="1" ht="3.75" customHeight="1"/>
    <row r="2" spans="2:4" s="1" customFormat="1" ht="19.5" customHeight="1">
      <c r="B2" s="2" t="s">
        <v>0</v>
      </c>
      <c r="C2" s="29" t="s">
        <v>1</v>
      </c>
      <c r="D2" s="29"/>
    </row>
    <row r="3" spans="2:4" s="1" customFormat="1" ht="23.25" customHeight="1">
      <c r="B3" s="4"/>
      <c r="C3" s="30" t="s">
        <v>2</v>
      </c>
      <c r="D3" s="30"/>
    </row>
    <row r="4" s="1" customFormat="1" ht="37.5" customHeight="1">
      <c r="B4" s="8"/>
    </row>
    <row r="5" s="1" customFormat="1" ht="11.25" customHeight="1"/>
    <row r="6" spans="2:5" s="1" customFormat="1" ht="6.75" customHeight="1">
      <c r="B6" s="28"/>
      <c r="C6" s="28"/>
      <c r="D6" s="28"/>
      <c r="E6" s="28"/>
    </row>
    <row r="7" s="1" customFormat="1" ht="2.25" customHeight="1"/>
    <row r="8" spans="2:5" s="1" customFormat="1" ht="16.5" customHeight="1">
      <c r="B8" s="31" t="s">
        <v>3</v>
      </c>
      <c r="C8" s="31"/>
      <c r="D8" s="31"/>
      <c r="E8" s="31"/>
    </row>
    <row r="9" spans="2:5" s="1" customFormat="1" ht="16.5" customHeight="1">
      <c r="B9" s="27"/>
      <c r="C9" s="27"/>
      <c r="D9" s="27"/>
      <c r="E9" s="27"/>
    </row>
    <row r="10" spans="2:5" s="1" customFormat="1" ht="16.5" customHeight="1">
      <c r="B10" s="26" t="s">
        <v>4</v>
      </c>
      <c r="C10" s="26"/>
      <c r="D10" s="26"/>
      <c r="E10" s="26"/>
    </row>
    <row r="11" spans="2:5" s="1" customFormat="1" ht="16.5" customHeight="1">
      <c r="B11" s="26" t="s">
        <v>5</v>
      </c>
      <c r="C11" s="26"/>
      <c r="D11" s="26"/>
      <c r="E11" s="26"/>
    </row>
    <row r="12" spans="2:5" s="1" customFormat="1" ht="16.5" customHeight="1">
      <c r="B12" s="27"/>
      <c r="C12" s="27"/>
      <c r="D12" s="27"/>
      <c r="E12" s="27"/>
    </row>
    <row r="13" spans="2:5" s="1" customFormat="1" ht="17.25" customHeight="1">
      <c r="B13" s="26" t="s">
        <v>6</v>
      </c>
      <c r="C13" s="26"/>
      <c r="D13" s="7"/>
      <c r="E13" s="7"/>
    </row>
    <row r="14" spans="2:5" s="1" customFormat="1" ht="17.25" customHeight="1">
      <c r="B14" s="26" t="s">
        <v>7</v>
      </c>
      <c r="C14" s="26"/>
      <c r="D14" s="7"/>
      <c r="E14" s="7"/>
    </row>
    <row r="15" spans="2:5" s="1" customFormat="1" ht="17.25" customHeight="1">
      <c r="B15" s="27"/>
      <c r="C15" s="27"/>
      <c r="D15" s="7"/>
      <c r="E15" s="7"/>
    </row>
  </sheetData>
  <sheetProtection/>
  <mergeCells count="11">
    <mergeCell ref="C2:D2"/>
    <mergeCell ref="C3:D3"/>
    <mergeCell ref="B8:E8"/>
    <mergeCell ref="B9:E9"/>
    <mergeCell ref="B10:E10"/>
    <mergeCell ref="B11:E11"/>
    <mergeCell ref="B12:E12"/>
    <mergeCell ref="B13:C13"/>
    <mergeCell ref="B14:C14"/>
    <mergeCell ref="B15:C15"/>
    <mergeCell ref="B6:E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3" width="14.140625" style="0" customWidth="1"/>
    <col min="4" max="4" width="103.28125" style="0" customWidth="1"/>
    <col min="5" max="5" width="6.421875" style="0" customWidth="1"/>
    <col min="6" max="6" width="5.421875" style="0" customWidth="1"/>
  </cols>
  <sheetData>
    <row r="1" s="1" customFormat="1" ht="3.75" customHeight="1"/>
    <row r="2" spans="2:5" s="1" customFormat="1" ht="19.5" customHeight="1">
      <c r="B2" s="2" t="s">
        <v>0</v>
      </c>
      <c r="C2" s="29" t="s">
        <v>1</v>
      </c>
      <c r="D2" s="29"/>
      <c r="E2" s="29"/>
    </row>
    <row r="3" spans="2:5" s="1" customFormat="1" ht="23.25" customHeight="1">
      <c r="B3" s="4"/>
      <c r="C3" s="30" t="s">
        <v>118</v>
      </c>
      <c r="D3" s="30"/>
      <c r="E3" s="30"/>
    </row>
    <row r="4" s="1" customFormat="1" ht="37.5" customHeight="1">
      <c r="B4" s="8"/>
    </row>
    <row r="5" s="1" customFormat="1" ht="11.25" customHeight="1"/>
    <row r="6" spans="2:5" s="1" customFormat="1" ht="6.75" customHeight="1">
      <c r="B6" s="28"/>
      <c r="C6" s="28"/>
      <c r="D6" s="28"/>
      <c r="E6" s="28"/>
    </row>
    <row r="7" s="1" customFormat="1" ht="2.25" customHeight="1"/>
    <row r="8" spans="2:4" s="1" customFormat="1" ht="16.5" customHeight="1">
      <c r="B8" s="31" t="s">
        <v>119</v>
      </c>
      <c r="C8" s="31"/>
      <c r="D8" s="31"/>
    </row>
    <row r="9" spans="2:3" s="1" customFormat="1" ht="19.5" customHeight="1">
      <c r="B9" s="22"/>
      <c r="C9" s="23"/>
    </row>
    <row r="10" spans="2:3" s="1" customFormat="1" ht="18" customHeight="1">
      <c r="B10" s="15"/>
      <c r="C10" s="10" t="s">
        <v>120</v>
      </c>
    </row>
    <row r="11" spans="2:3" s="1" customFormat="1" ht="18" customHeight="1">
      <c r="B11" s="24">
        <v>2015</v>
      </c>
      <c r="C11" s="11">
        <v>80561</v>
      </c>
    </row>
    <row r="12" spans="2:3" s="1" customFormat="1" ht="18" customHeight="1">
      <c r="B12" s="24">
        <v>2014</v>
      </c>
      <c r="C12" s="13">
        <v>75254</v>
      </c>
    </row>
    <row r="13" spans="2:3" s="1" customFormat="1" ht="18" customHeight="1">
      <c r="B13" s="24">
        <v>2013</v>
      </c>
      <c r="C13" s="11">
        <v>69719</v>
      </c>
    </row>
    <row r="14" spans="2:3" s="1" customFormat="1" ht="18" customHeight="1">
      <c r="B14" s="24">
        <v>2012</v>
      </c>
      <c r="C14" s="13">
        <v>65682</v>
      </c>
    </row>
    <row r="15" spans="2:3" s="1" customFormat="1" ht="18" customHeight="1">
      <c r="B15" s="24">
        <v>2011</v>
      </c>
      <c r="C15" s="11">
        <v>69395</v>
      </c>
    </row>
    <row r="16" spans="2:3" s="1" customFormat="1" ht="18" customHeight="1">
      <c r="B16" s="24">
        <v>2010</v>
      </c>
      <c r="C16" s="13">
        <v>74643</v>
      </c>
    </row>
    <row r="17" spans="2:3" s="1" customFormat="1" ht="18" customHeight="1">
      <c r="B17" s="24">
        <v>2009</v>
      </c>
      <c r="C17" s="11">
        <v>69267</v>
      </c>
    </row>
    <row r="18" spans="2:3" s="1" customFormat="1" ht="18" customHeight="1">
      <c r="B18" s="24">
        <v>2008</v>
      </c>
      <c r="C18" s="13">
        <v>42521</v>
      </c>
    </row>
    <row r="19" spans="2:3" s="1" customFormat="1" ht="18" customHeight="1">
      <c r="B19" s="24">
        <v>2007</v>
      </c>
      <c r="C19" s="11">
        <v>46062</v>
      </c>
    </row>
    <row r="20" spans="2:3" s="1" customFormat="1" ht="18" customHeight="1">
      <c r="B20" s="24">
        <v>2006</v>
      </c>
      <c r="C20" s="13">
        <v>62923</v>
      </c>
    </row>
  </sheetData>
  <sheetProtection/>
  <mergeCells count="4">
    <mergeCell ref="C2:E2"/>
    <mergeCell ref="C3:E3"/>
    <mergeCell ref="B6:E6"/>
    <mergeCell ref="B8:D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4"/>
      <c r="C3" s="30" t="s">
        <v>117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37.5" customHeight="1">
      <c r="B4" s="8"/>
    </row>
    <row r="5" s="1" customFormat="1" ht="11.25" customHeight="1"/>
    <row r="6" spans="2:13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2.25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25">
        <v>2015</v>
      </c>
      <c r="C11" s="12">
        <v>3</v>
      </c>
      <c r="D11" s="12">
        <v>3</v>
      </c>
      <c r="E11" s="12">
        <v>3</v>
      </c>
      <c r="F11" s="12">
        <v>2.9</v>
      </c>
      <c r="G11" s="12">
        <v>2.7</v>
      </c>
      <c r="H11" s="12">
        <v>2.8</v>
      </c>
      <c r="I11" s="12">
        <v>3.1</v>
      </c>
      <c r="J11" s="12">
        <v>3.1</v>
      </c>
      <c r="K11" s="12">
        <v>2.9</v>
      </c>
      <c r="L11" s="12">
        <v>2.9</v>
      </c>
      <c r="M11" s="12">
        <v>2.9</v>
      </c>
      <c r="N11" s="12">
        <v>3</v>
      </c>
    </row>
    <row r="12" spans="2:14" s="1" customFormat="1" ht="18" customHeight="1">
      <c r="B12" s="25">
        <v>2014</v>
      </c>
      <c r="C12" s="14">
        <v>3</v>
      </c>
      <c r="D12" s="14">
        <v>2.9</v>
      </c>
      <c r="E12" s="14">
        <v>2.9</v>
      </c>
      <c r="F12" s="14">
        <v>2.8</v>
      </c>
      <c r="G12" s="14">
        <v>2.7</v>
      </c>
      <c r="H12" s="14">
        <v>2.7</v>
      </c>
      <c r="I12" s="14">
        <v>3</v>
      </c>
      <c r="J12" s="14">
        <v>2.9</v>
      </c>
      <c r="K12" s="14">
        <v>2.7</v>
      </c>
      <c r="L12" s="14">
        <v>2.7</v>
      </c>
      <c r="M12" s="14">
        <v>2.6</v>
      </c>
      <c r="N12" s="14">
        <v>2.7</v>
      </c>
    </row>
    <row r="13" spans="2:14" s="1" customFormat="1" ht="18" customHeight="1">
      <c r="B13" s="25">
        <v>2013</v>
      </c>
      <c r="C13" s="12">
        <v>2.7</v>
      </c>
      <c r="D13" s="12">
        <v>2.6</v>
      </c>
      <c r="E13" s="12">
        <v>2.6</v>
      </c>
      <c r="F13" s="12">
        <v>2.6</v>
      </c>
      <c r="G13" s="12">
        <v>2.5</v>
      </c>
      <c r="H13" s="12">
        <v>2.5</v>
      </c>
      <c r="I13" s="12">
        <v>2.8</v>
      </c>
      <c r="J13" s="12">
        <v>2.8</v>
      </c>
      <c r="K13" s="12">
        <v>2.6</v>
      </c>
      <c r="L13" s="12">
        <v>2.5</v>
      </c>
      <c r="M13" s="12">
        <v>2.6</v>
      </c>
      <c r="N13" s="12">
        <v>2.6</v>
      </c>
    </row>
    <row r="14" spans="2:14" s="1" customFormat="1" ht="18" customHeight="1">
      <c r="B14" s="25">
        <v>2012</v>
      </c>
      <c r="C14" s="14">
        <v>2.7</v>
      </c>
      <c r="D14" s="14">
        <v>2.6</v>
      </c>
      <c r="E14" s="14">
        <v>2.6</v>
      </c>
      <c r="F14" s="14">
        <v>2.5</v>
      </c>
      <c r="G14" s="14">
        <v>2.3</v>
      </c>
      <c r="H14" s="14">
        <v>2.4</v>
      </c>
      <c r="I14" s="14">
        <v>2.7</v>
      </c>
      <c r="J14" s="14">
        <v>2.6</v>
      </c>
      <c r="K14" s="14">
        <v>2.4</v>
      </c>
      <c r="L14" s="14">
        <v>2.3</v>
      </c>
      <c r="M14" s="14">
        <v>2.3</v>
      </c>
      <c r="N14" s="14">
        <v>2.4</v>
      </c>
    </row>
    <row r="15" spans="2:14" s="1" customFormat="1" ht="18" customHeight="1">
      <c r="B15" s="25">
        <v>2011</v>
      </c>
      <c r="C15" s="12">
        <v>3.1</v>
      </c>
      <c r="D15" s="12">
        <v>3</v>
      </c>
      <c r="E15" s="12">
        <v>2.9</v>
      </c>
      <c r="F15" s="12">
        <v>2.8</v>
      </c>
      <c r="G15" s="12">
        <v>2.5</v>
      </c>
      <c r="H15" s="12">
        <v>2.5</v>
      </c>
      <c r="I15" s="12">
        <v>2.8</v>
      </c>
      <c r="J15" s="12">
        <v>2.7</v>
      </c>
      <c r="K15" s="12">
        <v>2.5</v>
      </c>
      <c r="L15" s="12">
        <v>2.4</v>
      </c>
      <c r="M15" s="12">
        <v>2.4</v>
      </c>
      <c r="N15" s="12">
        <v>2.4</v>
      </c>
    </row>
    <row r="16" spans="2:14" s="1" customFormat="1" ht="18" customHeight="1">
      <c r="B16" s="25">
        <v>2010</v>
      </c>
      <c r="C16" s="14">
        <v>3.2</v>
      </c>
      <c r="D16" s="14">
        <v>3</v>
      </c>
      <c r="E16" s="14">
        <v>3.1</v>
      </c>
      <c r="F16" s="14">
        <v>3</v>
      </c>
      <c r="G16" s="14">
        <v>2.7</v>
      </c>
      <c r="H16" s="14">
        <v>2.8</v>
      </c>
      <c r="I16" s="14">
        <v>3</v>
      </c>
      <c r="J16" s="14">
        <v>2.9</v>
      </c>
      <c r="K16" s="14">
        <v>2.8</v>
      </c>
      <c r="L16" s="14">
        <v>2.7</v>
      </c>
      <c r="M16" s="14">
        <v>2.7</v>
      </c>
      <c r="N16" s="14">
        <v>2.7</v>
      </c>
    </row>
    <row r="17" spans="2:14" s="1" customFormat="1" ht="18" customHeight="1">
      <c r="B17" s="25">
        <v>2009</v>
      </c>
      <c r="C17" s="12">
        <v>2.5</v>
      </c>
      <c r="D17" s="12">
        <v>2.6</v>
      </c>
      <c r="E17" s="12">
        <v>2.7</v>
      </c>
      <c r="F17" s="12">
        <v>2.8</v>
      </c>
      <c r="G17" s="12">
        <v>2.6</v>
      </c>
      <c r="H17" s="12">
        <v>2.7</v>
      </c>
      <c r="I17" s="12">
        <v>3</v>
      </c>
      <c r="J17" s="12">
        <v>2.9</v>
      </c>
      <c r="K17" s="12">
        <v>2.6</v>
      </c>
      <c r="L17" s="12">
        <v>2.6</v>
      </c>
      <c r="M17" s="12">
        <v>2.5</v>
      </c>
      <c r="N17" s="12">
        <v>2.6</v>
      </c>
    </row>
    <row r="18" spans="2:14" s="1" customFormat="1" ht="18" customHeight="1">
      <c r="B18" s="25">
        <v>2008</v>
      </c>
      <c r="C18" s="14">
        <v>1.8</v>
      </c>
      <c r="D18" s="14">
        <v>1.7</v>
      </c>
      <c r="E18" s="14">
        <v>1.7</v>
      </c>
      <c r="F18" s="14">
        <v>1.5</v>
      </c>
      <c r="G18" s="14">
        <v>1.5</v>
      </c>
      <c r="H18" s="14">
        <v>1.5</v>
      </c>
      <c r="I18" s="14">
        <v>1.8</v>
      </c>
      <c r="J18" s="14">
        <v>1.8</v>
      </c>
      <c r="K18" s="14">
        <v>1.7</v>
      </c>
      <c r="L18" s="14">
        <v>1.7</v>
      </c>
      <c r="M18" s="14">
        <v>1.8</v>
      </c>
      <c r="N18" s="14">
        <v>2</v>
      </c>
    </row>
    <row r="19" spans="2:14" s="1" customFormat="1" ht="18" customHeight="1">
      <c r="B19" s="25">
        <v>2007</v>
      </c>
      <c r="C19" s="12">
        <v>2.3</v>
      </c>
      <c r="D19" s="12">
        <v>2.1</v>
      </c>
      <c r="E19" s="12">
        <v>2</v>
      </c>
      <c r="F19" s="12">
        <v>1.9</v>
      </c>
      <c r="G19" s="12">
        <v>1.7</v>
      </c>
      <c r="H19" s="12">
        <v>1.8</v>
      </c>
      <c r="I19" s="12">
        <v>2.1</v>
      </c>
      <c r="J19" s="12">
        <v>2</v>
      </c>
      <c r="K19" s="12">
        <v>1.8</v>
      </c>
      <c r="L19" s="12">
        <v>1.7</v>
      </c>
      <c r="M19" s="12">
        <v>1.6</v>
      </c>
      <c r="N19" s="12">
        <v>1.6</v>
      </c>
    </row>
    <row r="20" spans="2:14" s="1" customFormat="1" ht="18" customHeight="1">
      <c r="B20" s="25">
        <v>2006</v>
      </c>
      <c r="C20" s="14">
        <v>3.3</v>
      </c>
      <c r="D20" s="14">
        <v>3</v>
      </c>
      <c r="E20" s="14">
        <v>2.9</v>
      </c>
      <c r="F20" s="14">
        <v>2.8</v>
      </c>
      <c r="G20" s="14">
        <v>2.5</v>
      </c>
      <c r="H20" s="14">
        <v>2.6</v>
      </c>
      <c r="I20" s="14">
        <v>2.8</v>
      </c>
      <c r="J20" s="14">
        <v>2.7</v>
      </c>
      <c r="K20" s="14">
        <v>2.4</v>
      </c>
      <c r="L20" s="14">
        <v>2.2</v>
      </c>
      <c r="M20" s="14">
        <v>2.1</v>
      </c>
      <c r="N20" s="14">
        <v>2.1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3" width="14.140625" style="0" customWidth="1"/>
    <col min="4" max="4" width="103.28125" style="0" customWidth="1"/>
    <col min="5" max="5" width="6.421875" style="0" customWidth="1"/>
    <col min="6" max="6" width="5.421875" style="0" customWidth="1"/>
  </cols>
  <sheetData>
    <row r="1" s="1" customFormat="1" ht="3.75" customHeight="1"/>
    <row r="2" spans="2:5" s="1" customFormat="1" ht="19.5" customHeight="1">
      <c r="B2" s="2" t="s">
        <v>0</v>
      </c>
      <c r="C2" s="29" t="s">
        <v>1</v>
      </c>
      <c r="D2" s="29"/>
      <c r="E2" s="29"/>
    </row>
    <row r="3" spans="2:5" s="1" customFormat="1" ht="23.25" customHeight="1">
      <c r="B3" s="4"/>
      <c r="C3" s="30" t="s">
        <v>121</v>
      </c>
      <c r="D3" s="30"/>
      <c r="E3" s="30"/>
    </row>
    <row r="4" s="1" customFormat="1" ht="37.5" customHeight="1">
      <c r="B4" s="8"/>
    </row>
    <row r="5" s="1" customFormat="1" ht="11.25" customHeight="1"/>
    <row r="6" spans="2:5" s="1" customFormat="1" ht="6.75" customHeight="1">
      <c r="B6" s="28"/>
      <c r="C6" s="28"/>
      <c r="D6" s="28"/>
      <c r="E6" s="28"/>
    </row>
    <row r="7" s="1" customFormat="1" ht="2.25" customHeight="1"/>
    <row r="8" spans="2:4" s="1" customFormat="1" ht="16.5" customHeight="1">
      <c r="B8" s="31" t="s">
        <v>119</v>
      </c>
      <c r="C8" s="31"/>
      <c r="D8" s="31"/>
    </row>
    <row r="9" spans="2:3" s="1" customFormat="1" ht="19.5" customHeight="1">
      <c r="B9" s="22"/>
      <c r="C9" s="23"/>
    </row>
    <row r="10" spans="2:3" s="1" customFormat="1" ht="18" customHeight="1">
      <c r="B10" s="15"/>
      <c r="C10" s="10" t="s">
        <v>120</v>
      </c>
    </row>
    <row r="11" spans="2:3" s="1" customFormat="1" ht="18" customHeight="1">
      <c r="B11" s="25">
        <v>2015</v>
      </c>
      <c r="C11" s="12">
        <v>3</v>
      </c>
    </row>
    <row r="12" spans="2:3" s="1" customFormat="1" ht="18" customHeight="1">
      <c r="B12" s="25">
        <v>2014</v>
      </c>
      <c r="C12" s="14">
        <v>2.8</v>
      </c>
    </row>
    <row r="13" spans="2:3" s="1" customFormat="1" ht="18" customHeight="1">
      <c r="B13" s="25">
        <v>2013</v>
      </c>
      <c r="C13" s="12">
        <v>2.6</v>
      </c>
    </row>
    <row r="14" spans="2:3" s="1" customFormat="1" ht="18" customHeight="1">
      <c r="B14" s="25">
        <v>2012</v>
      </c>
      <c r="C14" s="14">
        <v>2.5</v>
      </c>
    </row>
    <row r="15" spans="2:3" s="1" customFormat="1" ht="18" customHeight="1">
      <c r="B15" s="25">
        <v>2011</v>
      </c>
      <c r="C15" s="12">
        <v>2.7</v>
      </c>
    </row>
    <row r="16" spans="2:3" s="1" customFormat="1" ht="18" customHeight="1">
      <c r="B16" s="25">
        <v>2010</v>
      </c>
      <c r="C16" s="14">
        <v>2.9</v>
      </c>
    </row>
    <row r="17" spans="2:3" s="1" customFormat="1" ht="18" customHeight="1">
      <c r="B17" s="25">
        <v>2009</v>
      </c>
      <c r="C17" s="12">
        <v>2.7</v>
      </c>
    </row>
    <row r="18" spans="2:3" s="1" customFormat="1" ht="18" customHeight="1">
      <c r="B18" s="25">
        <v>2008</v>
      </c>
      <c r="C18" s="14">
        <v>1.7</v>
      </c>
    </row>
    <row r="19" spans="2:3" s="1" customFormat="1" ht="18" customHeight="1">
      <c r="B19" s="25">
        <v>2007</v>
      </c>
      <c r="C19" s="12">
        <v>1.9</v>
      </c>
    </row>
    <row r="20" spans="2:3" s="1" customFormat="1" ht="18" customHeight="1">
      <c r="B20" s="25">
        <v>2006</v>
      </c>
      <c r="C20" s="14">
        <v>2.6</v>
      </c>
    </row>
  </sheetData>
  <sheetProtection/>
  <mergeCells count="4">
    <mergeCell ref="C2:E2"/>
    <mergeCell ref="C3:E3"/>
    <mergeCell ref="B6:E6"/>
    <mergeCell ref="B8:D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4"/>
      <c r="C3" s="30" t="s">
        <v>81</v>
      </c>
      <c r="D3" s="30"/>
      <c r="E3" s="30"/>
      <c r="F3" s="30"/>
      <c r="G3" s="30"/>
      <c r="H3" s="30"/>
      <c r="I3" s="30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4"/>
    </row>
    <row r="10" spans="2:8" s="1" customFormat="1" ht="34.5" customHeight="1">
      <c r="B10" s="34"/>
      <c r="C10" s="34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5" t="s">
        <v>9</v>
      </c>
      <c r="C11" s="35"/>
      <c r="D11" s="16">
        <v>16096</v>
      </c>
      <c r="E11" s="17">
        <v>0.6</v>
      </c>
      <c r="F11" s="16">
        <v>3553</v>
      </c>
      <c r="G11" s="16">
        <v>28</v>
      </c>
      <c r="H11" s="17">
        <v>0.5</v>
      </c>
    </row>
    <row r="12" spans="2:8" s="1" customFormat="1" ht="18" customHeight="1">
      <c r="B12" s="32" t="s">
        <v>31</v>
      </c>
      <c r="C12" s="32"/>
      <c r="D12" s="11">
        <v>1173</v>
      </c>
      <c r="E12" s="12">
        <v>0.8</v>
      </c>
      <c r="F12" s="11">
        <v>-159</v>
      </c>
      <c r="G12" s="11">
        <v>-12</v>
      </c>
      <c r="H12" s="12">
        <v>0.9</v>
      </c>
    </row>
    <row r="13" spans="2:8" s="1" customFormat="1" ht="18" customHeight="1">
      <c r="B13" s="32" t="s">
        <v>32</v>
      </c>
      <c r="C13" s="32"/>
      <c r="D13" s="13">
        <v>2029</v>
      </c>
      <c r="E13" s="14">
        <v>0.7</v>
      </c>
      <c r="F13" s="13">
        <v>1339</v>
      </c>
      <c r="G13" s="13">
        <v>194</v>
      </c>
      <c r="H13" s="14">
        <v>0.2</v>
      </c>
    </row>
    <row r="14" spans="2:8" s="1" customFormat="1" ht="18" customHeight="1">
      <c r="B14" s="32" t="s">
        <v>33</v>
      </c>
      <c r="C14" s="32"/>
      <c r="D14" s="11">
        <v>2732</v>
      </c>
      <c r="E14" s="12">
        <v>0.7</v>
      </c>
      <c r="F14" s="11">
        <v>369</v>
      </c>
      <c r="G14" s="11">
        <v>16</v>
      </c>
      <c r="H14" s="12">
        <v>0.7</v>
      </c>
    </row>
    <row r="15" spans="2:8" s="1" customFormat="1" ht="18" customHeight="1">
      <c r="B15" s="32" t="s">
        <v>34</v>
      </c>
      <c r="C15" s="32"/>
      <c r="D15" s="13">
        <v>550</v>
      </c>
      <c r="E15" s="14">
        <v>0.6</v>
      </c>
      <c r="F15" s="13">
        <v>107</v>
      </c>
      <c r="G15" s="13">
        <v>24</v>
      </c>
      <c r="H15" s="14">
        <v>0.5</v>
      </c>
    </row>
    <row r="16" spans="2:8" s="1" customFormat="1" ht="18" customHeight="1">
      <c r="B16" s="32" t="s">
        <v>35</v>
      </c>
      <c r="C16" s="32"/>
      <c r="D16" s="11">
        <v>394</v>
      </c>
      <c r="E16" s="12">
        <v>0.4</v>
      </c>
      <c r="F16" s="11">
        <v>19</v>
      </c>
      <c r="G16" s="11">
        <v>5</v>
      </c>
      <c r="H16" s="12">
        <v>0.4</v>
      </c>
    </row>
    <row r="17" spans="2:8" s="1" customFormat="1" ht="18" customHeight="1">
      <c r="B17" s="32" t="s">
        <v>36</v>
      </c>
      <c r="C17" s="32"/>
      <c r="D17" s="13">
        <v>834</v>
      </c>
      <c r="E17" s="14">
        <v>0.6</v>
      </c>
      <c r="F17" s="13">
        <v>249</v>
      </c>
      <c r="G17" s="13">
        <v>43</v>
      </c>
      <c r="H17" s="14">
        <v>0.4</v>
      </c>
    </row>
    <row r="18" spans="2:8" s="1" customFormat="1" ht="18" customHeight="1">
      <c r="B18" s="32" t="s">
        <v>37</v>
      </c>
      <c r="C18" s="32"/>
      <c r="D18" s="11">
        <v>750</v>
      </c>
      <c r="E18" s="12">
        <v>0.6</v>
      </c>
      <c r="F18" s="11">
        <v>120</v>
      </c>
      <c r="G18" s="11">
        <v>19</v>
      </c>
      <c r="H18" s="12">
        <v>0.5</v>
      </c>
    </row>
    <row r="19" spans="2:8" s="1" customFormat="1" ht="18" customHeight="1">
      <c r="B19" s="32" t="s">
        <v>38</v>
      </c>
      <c r="C19" s="32"/>
      <c r="D19" s="13">
        <v>485</v>
      </c>
      <c r="E19" s="14">
        <v>0.6</v>
      </c>
      <c r="F19" s="13">
        <v>-113</v>
      </c>
      <c r="G19" s="13">
        <v>-19</v>
      </c>
      <c r="H19" s="14">
        <v>0.7</v>
      </c>
    </row>
    <row r="20" spans="2:8" s="1" customFormat="1" ht="18" customHeight="1">
      <c r="B20" s="32" t="s">
        <v>39</v>
      </c>
      <c r="C20" s="32"/>
      <c r="D20" s="11">
        <v>477</v>
      </c>
      <c r="E20" s="12">
        <v>0.8</v>
      </c>
      <c r="F20" s="11">
        <v>14</v>
      </c>
      <c r="G20" s="11">
        <v>3</v>
      </c>
      <c r="H20" s="12">
        <v>0.8</v>
      </c>
    </row>
    <row r="21" spans="2:8" s="1" customFormat="1" ht="18" customHeight="1">
      <c r="B21" s="32" t="s">
        <v>40</v>
      </c>
      <c r="C21" s="32"/>
      <c r="D21" s="13">
        <v>683</v>
      </c>
      <c r="E21" s="14">
        <v>0.7</v>
      </c>
      <c r="F21" s="13">
        <v>185</v>
      </c>
      <c r="G21" s="13">
        <v>37</v>
      </c>
      <c r="H21" s="14">
        <v>0.5</v>
      </c>
    </row>
    <row r="22" spans="2:8" s="1" customFormat="1" ht="18" customHeight="1">
      <c r="B22" s="32" t="s">
        <v>41</v>
      </c>
      <c r="C22" s="32"/>
      <c r="D22" s="11">
        <v>1449</v>
      </c>
      <c r="E22" s="12">
        <v>0.6</v>
      </c>
      <c r="F22" s="11">
        <v>762</v>
      </c>
      <c r="G22" s="11">
        <v>111</v>
      </c>
      <c r="H22" s="12">
        <v>0.3</v>
      </c>
    </row>
    <row r="23" spans="2:8" s="1" customFormat="1" ht="18" customHeight="1">
      <c r="B23" s="32" t="s">
        <v>42</v>
      </c>
      <c r="C23" s="32"/>
      <c r="D23" s="13">
        <v>1325</v>
      </c>
      <c r="E23" s="14">
        <v>0.5</v>
      </c>
      <c r="F23" s="13">
        <v>431</v>
      </c>
      <c r="G23" s="13">
        <v>48</v>
      </c>
      <c r="H23" s="14">
        <v>0.3</v>
      </c>
    </row>
    <row r="24" spans="2:8" s="1" customFormat="1" ht="18" customHeight="1">
      <c r="B24" s="32" t="s">
        <v>43</v>
      </c>
      <c r="C24" s="32"/>
      <c r="D24" s="11">
        <v>176</v>
      </c>
      <c r="E24" s="12">
        <v>0.3</v>
      </c>
      <c r="F24" s="11">
        <v>-99</v>
      </c>
      <c r="G24" s="11">
        <v>-36</v>
      </c>
      <c r="H24" s="12">
        <v>0.5</v>
      </c>
    </row>
    <row r="25" spans="2:8" s="1" customFormat="1" ht="18" customHeight="1">
      <c r="B25" s="32" t="s">
        <v>44</v>
      </c>
      <c r="C25" s="32"/>
      <c r="D25" s="13">
        <v>661</v>
      </c>
      <c r="E25" s="14">
        <v>0.5</v>
      </c>
      <c r="F25" s="13">
        <v>121</v>
      </c>
      <c r="G25" s="13">
        <v>22</v>
      </c>
      <c r="H25" s="14">
        <v>0.4</v>
      </c>
    </row>
    <row r="26" spans="2:8" s="1" customFormat="1" ht="18" customHeight="1">
      <c r="B26" s="32" t="s">
        <v>45</v>
      </c>
      <c r="C26" s="32"/>
      <c r="D26" s="11">
        <v>776</v>
      </c>
      <c r="E26" s="12">
        <v>0.5</v>
      </c>
      <c r="F26" s="11">
        <v>89</v>
      </c>
      <c r="G26" s="11">
        <v>13</v>
      </c>
      <c r="H26" s="12">
        <v>0.4</v>
      </c>
    </row>
    <row r="27" spans="2:8" s="1" customFormat="1" ht="18" customHeight="1">
      <c r="B27" s="32" t="s">
        <v>46</v>
      </c>
      <c r="C27" s="32"/>
      <c r="D27" s="13">
        <v>342</v>
      </c>
      <c r="E27" s="14">
        <v>0.5</v>
      </c>
      <c r="F27" s="13">
        <v>29</v>
      </c>
      <c r="G27" s="13">
        <v>9</v>
      </c>
      <c r="H27" s="14">
        <v>0.5</v>
      </c>
    </row>
    <row r="28" spans="2:8" s="1" customFormat="1" ht="18" customHeight="1">
      <c r="B28" s="32" t="s">
        <v>47</v>
      </c>
      <c r="C28" s="32"/>
      <c r="D28" s="11">
        <v>620</v>
      </c>
      <c r="E28" s="12">
        <v>0.5</v>
      </c>
      <c r="F28" s="11">
        <v>20</v>
      </c>
      <c r="G28" s="11">
        <v>3</v>
      </c>
      <c r="H28" s="12">
        <v>0.5</v>
      </c>
    </row>
    <row r="29" spans="2:8" s="1" customFormat="1" ht="18" customHeight="1">
      <c r="B29" s="32" t="s">
        <v>48</v>
      </c>
      <c r="C29" s="32"/>
      <c r="D29" s="13">
        <v>351</v>
      </c>
      <c r="E29" s="14">
        <v>0.4</v>
      </c>
      <c r="F29" s="13">
        <v>9</v>
      </c>
      <c r="G29" s="13">
        <v>3</v>
      </c>
      <c r="H29" s="14">
        <v>0.4</v>
      </c>
    </row>
    <row r="30" spans="2:8" s="1" customFormat="1" ht="18" customHeight="1">
      <c r="B30" s="32" t="s">
        <v>49</v>
      </c>
      <c r="C30" s="32"/>
      <c r="D30" s="11">
        <v>276</v>
      </c>
      <c r="E30" s="12">
        <v>0.7</v>
      </c>
      <c r="F30" s="11">
        <v>70</v>
      </c>
      <c r="G30" s="11">
        <v>34</v>
      </c>
      <c r="H30" s="12">
        <v>0.5</v>
      </c>
    </row>
    <row r="31" spans="2:8" s="1" customFormat="1" ht="18" customHeight="1">
      <c r="B31" s="32" t="s">
        <v>50</v>
      </c>
      <c r="C31" s="32"/>
      <c r="D31" s="20" t="s">
        <v>51</v>
      </c>
      <c r="E31" s="18" t="s">
        <v>51</v>
      </c>
      <c r="F31" s="20" t="s">
        <v>51</v>
      </c>
      <c r="G31" s="20" t="s">
        <v>51</v>
      </c>
      <c r="H31" s="18" t="s">
        <v>51</v>
      </c>
    </row>
    <row r="32" spans="2:8" s="1" customFormat="1" ht="18" customHeight="1">
      <c r="B32" s="32" t="s">
        <v>52</v>
      </c>
      <c r="C32" s="32"/>
      <c r="D32" s="11">
        <v>13</v>
      </c>
      <c r="E32" s="19" t="s">
        <v>51</v>
      </c>
      <c r="F32" s="11">
        <v>-8</v>
      </c>
      <c r="G32" s="11">
        <v>-38</v>
      </c>
      <c r="H32" s="19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4"/>
      <c r="C3" s="30" t="s">
        <v>82</v>
      </c>
      <c r="D3" s="30"/>
      <c r="E3" s="30"/>
      <c r="F3" s="30"/>
      <c r="G3" s="30"/>
      <c r="H3" s="30"/>
    </row>
    <row r="4" s="1" customFormat="1" ht="37.5" customHeight="1">
      <c r="B4" s="8"/>
    </row>
    <row r="5" s="1" customFormat="1" ht="11.25" customHeight="1"/>
    <row r="6" spans="2:9" s="1" customFormat="1" ht="6.75" customHeight="1">
      <c r="B6" s="28"/>
      <c r="C6" s="28"/>
      <c r="D6" s="28"/>
      <c r="E6" s="28"/>
      <c r="F6" s="28"/>
      <c r="G6" s="28"/>
      <c r="H6" s="28"/>
      <c r="I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6"/>
      <c r="C9" s="36"/>
      <c r="D9" s="36"/>
      <c r="E9" s="36"/>
      <c r="F9" s="36"/>
    </row>
    <row r="10" spans="2:6" s="1" customFormat="1" ht="34.5" customHeight="1">
      <c r="B10" s="34"/>
      <c r="C10" s="34"/>
      <c r="D10" s="10" t="s">
        <v>10</v>
      </c>
      <c r="E10" s="10" t="s">
        <v>12</v>
      </c>
      <c r="F10" s="10" t="s">
        <v>13</v>
      </c>
    </row>
    <row r="11" spans="2:6" s="1" customFormat="1" ht="18" customHeight="1">
      <c r="B11" s="35" t="s">
        <v>9</v>
      </c>
      <c r="C11" s="35"/>
      <c r="D11" s="16">
        <v>16096</v>
      </c>
      <c r="E11" s="16">
        <v>3553</v>
      </c>
      <c r="F11" s="16">
        <v>28</v>
      </c>
    </row>
    <row r="12" spans="2:6" s="1" customFormat="1" ht="18" customHeight="1">
      <c r="B12" s="32" t="s">
        <v>83</v>
      </c>
      <c r="C12" s="32"/>
      <c r="D12" s="11">
        <v>354</v>
      </c>
      <c r="E12" s="11">
        <v>60</v>
      </c>
      <c r="F12" s="11">
        <v>20</v>
      </c>
    </row>
    <row r="13" spans="2:6" s="1" customFormat="1" ht="18" customHeight="1">
      <c r="B13" s="32" t="s">
        <v>84</v>
      </c>
      <c r="C13" s="32"/>
      <c r="D13" s="13">
        <v>3915</v>
      </c>
      <c r="E13" s="13">
        <v>977</v>
      </c>
      <c r="F13" s="13">
        <v>33</v>
      </c>
    </row>
    <row r="14" spans="2:6" s="1" customFormat="1" ht="18" customHeight="1">
      <c r="B14" s="32" t="s">
        <v>85</v>
      </c>
      <c r="C14" s="32"/>
      <c r="D14" s="11">
        <v>3777</v>
      </c>
      <c r="E14" s="11">
        <v>342</v>
      </c>
      <c r="F14" s="11">
        <v>10</v>
      </c>
    </row>
    <row r="15" spans="2:6" s="1" customFormat="1" ht="18" customHeight="1">
      <c r="B15" s="32" t="s">
        <v>86</v>
      </c>
      <c r="C15" s="32"/>
      <c r="D15" s="13">
        <v>1494</v>
      </c>
      <c r="E15" s="13">
        <v>403</v>
      </c>
      <c r="F15" s="13">
        <v>37</v>
      </c>
    </row>
    <row r="16" spans="2:6" s="1" customFormat="1" ht="18" customHeight="1">
      <c r="B16" s="32" t="s">
        <v>87</v>
      </c>
      <c r="C16" s="32"/>
      <c r="D16" s="11">
        <v>6506</v>
      </c>
      <c r="E16" s="11">
        <v>1778</v>
      </c>
      <c r="F16" s="11">
        <v>38</v>
      </c>
    </row>
    <row r="17" spans="2:6" s="1" customFormat="1" ht="18" customHeight="1">
      <c r="B17" s="32" t="s">
        <v>88</v>
      </c>
      <c r="C17" s="32"/>
      <c r="D17" s="13">
        <v>50</v>
      </c>
      <c r="E17" s="13">
        <v>-7</v>
      </c>
      <c r="F17" s="13">
        <v>-12</v>
      </c>
    </row>
    <row r="18" s="1" customFormat="1" ht="24" customHeight="1"/>
    <row r="19" spans="2:6" s="1" customFormat="1" ht="18" customHeight="1">
      <c r="B19" s="31" t="s">
        <v>18</v>
      </c>
      <c r="C19" s="31"/>
      <c r="D19" s="31"/>
      <c r="E19" s="31"/>
      <c r="F19" s="31"/>
    </row>
    <row r="20" spans="2:6" s="1" customFormat="1" ht="34.5" customHeight="1">
      <c r="B20" s="34"/>
      <c r="C20" s="34"/>
      <c r="D20" s="10" t="s">
        <v>10</v>
      </c>
      <c r="E20" s="10" t="s">
        <v>12</v>
      </c>
      <c r="F20" s="10" t="s">
        <v>13</v>
      </c>
    </row>
    <row r="21" spans="2:6" s="1" customFormat="1" ht="18" customHeight="1">
      <c r="B21" s="35" t="s">
        <v>28</v>
      </c>
      <c r="C21" s="35"/>
      <c r="D21" s="16">
        <v>7682</v>
      </c>
      <c r="E21" s="16">
        <v>1756</v>
      </c>
      <c r="F21" s="16">
        <v>30</v>
      </c>
    </row>
    <row r="22" spans="2:6" s="1" customFormat="1" ht="18" customHeight="1">
      <c r="B22" s="32" t="s">
        <v>83</v>
      </c>
      <c r="C22" s="32"/>
      <c r="D22" s="11">
        <v>155</v>
      </c>
      <c r="E22" s="11">
        <v>45</v>
      </c>
      <c r="F22" s="11">
        <v>41</v>
      </c>
    </row>
    <row r="23" spans="2:6" s="1" customFormat="1" ht="18" customHeight="1">
      <c r="B23" s="32" t="s">
        <v>84</v>
      </c>
      <c r="C23" s="32"/>
      <c r="D23" s="13">
        <v>1661</v>
      </c>
      <c r="E23" s="13">
        <v>399</v>
      </c>
      <c r="F23" s="13">
        <v>32</v>
      </c>
    </row>
    <row r="24" spans="2:6" s="1" customFormat="1" ht="18" customHeight="1">
      <c r="B24" s="32" t="s">
        <v>85</v>
      </c>
      <c r="C24" s="32"/>
      <c r="D24" s="11">
        <v>1972</v>
      </c>
      <c r="E24" s="11">
        <v>174</v>
      </c>
      <c r="F24" s="11">
        <v>10</v>
      </c>
    </row>
    <row r="25" spans="2:6" s="1" customFormat="1" ht="18" customHeight="1">
      <c r="B25" s="32" t="s">
        <v>86</v>
      </c>
      <c r="C25" s="32"/>
      <c r="D25" s="13">
        <v>468</v>
      </c>
      <c r="E25" s="13">
        <v>109</v>
      </c>
      <c r="F25" s="13">
        <v>30</v>
      </c>
    </row>
    <row r="26" spans="2:6" s="1" customFormat="1" ht="18" customHeight="1">
      <c r="B26" s="32" t="s">
        <v>87</v>
      </c>
      <c r="C26" s="32"/>
      <c r="D26" s="11">
        <v>3411</v>
      </c>
      <c r="E26" s="11">
        <v>1040</v>
      </c>
      <c r="F26" s="11">
        <v>44</v>
      </c>
    </row>
    <row r="27" spans="2:6" s="1" customFormat="1" ht="18" customHeight="1">
      <c r="B27" s="32" t="s">
        <v>88</v>
      </c>
      <c r="C27" s="32"/>
      <c r="D27" s="13">
        <v>15</v>
      </c>
      <c r="E27" s="13">
        <v>-11</v>
      </c>
      <c r="F27" s="13">
        <v>-42</v>
      </c>
    </row>
    <row r="28" s="1" customFormat="1" ht="25.5" customHeight="1"/>
    <row r="29" spans="2:6" s="1" customFormat="1" ht="18" customHeight="1">
      <c r="B29" s="31" t="s">
        <v>19</v>
      </c>
      <c r="C29" s="31"/>
      <c r="D29" s="31"/>
      <c r="E29" s="31"/>
      <c r="F29" s="31"/>
    </row>
    <row r="30" spans="2:6" s="1" customFormat="1" ht="34.5" customHeight="1">
      <c r="B30" s="34"/>
      <c r="C30" s="34"/>
      <c r="D30" s="10" t="s">
        <v>10</v>
      </c>
      <c r="E30" s="10" t="s">
        <v>12</v>
      </c>
      <c r="F30" s="10" t="s">
        <v>13</v>
      </c>
    </row>
    <row r="31" spans="2:6" s="1" customFormat="1" ht="18" customHeight="1">
      <c r="B31" s="35" t="s">
        <v>29</v>
      </c>
      <c r="C31" s="35"/>
      <c r="D31" s="16">
        <v>8414</v>
      </c>
      <c r="E31" s="16">
        <v>1797</v>
      </c>
      <c r="F31" s="16">
        <v>27</v>
      </c>
    </row>
    <row r="32" spans="2:6" s="1" customFormat="1" ht="18" customHeight="1">
      <c r="B32" s="32" t="s">
        <v>83</v>
      </c>
      <c r="C32" s="32"/>
      <c r="D32" s="11">
        <v>199</v>
      </c>
      <c r="E32" s="11">
        <v>15</v>
      </c>
      <c r="F32" s="11">
        <v>8</v>
      </c>
    </row>
    <row r="33" spans="2:6" s="1" customFormat="1" ht="18" customHeight="1">
      <c r="B33" s="32" t="s">
        <v>84</v>
      </c>
      <c r="C33" s="32"/>
      <c r="D33" s="13">
        <v>2254</v>
      </c>
      <c r="E33" s="13">
        <v>578</v>
      </c>
      <c r="F33" s="13">
        <v>34</v>
      </c>
    </row>
    <row r="34" spans="2:6" s="1" customFormat="1" ht="18" customHeight="1">
      <c r="B34" s="32" t="s">
        <v>85</v>
      </c>
      <c r="C34" s="32"/>
      <c r="D34" s="11">
        <v>1805</v>
      </c>
      <c r="E34" s="11">
        <v>168</v>
      </c>
      <c r="F34" s="11">
        <v>10</v>
      </c>
    </row>
    <row r="35" spans="2:6" s="1" customFormat="1" ht="18" customHeight="1">
      <c r="B35" s="32" t="s">
        <v>86</v>
      </c>
      <c r="C35" s="32"/>
      <c r="D35" s="13">
        <v>1026</v>
      </c>
      <c r="E35" s="13">
        <v>294</v>
      </c>
      <c r="F35" s="13">
        <v>40</v>
      </c>
    </row>
    <row r="36" spans="2:6" s="1" customFormat="1" ht="18" customHeight="1">
      <c r="B36" s="32" t="s">
        <v>87</v>
      </c>
      <c r="C36" s="32"/>
      <c r="D36" s="11">
        <v>3095</v>
      </c>
      <c r="E36" s="11">
        <v>738</v>
      </c>
      <c r="F36" s="11">
        <v>31</v>
      </c>
    </row>
    <row r="37" spans="2:6" s="1" customFormat="1" ht="18" customHeight="1">
      <c r="B37" s="32" t="s">
        <v>88</v>
      </c>
      <c r="C37" s="32"/>
      <c r="D37" s="13">
        <v>35</v>
      </c>
      <c r="E37" s="13">
        <v>4</v>
      </c>
      <c r="F37" s="13">
        <v>13</v>
      </c>
    </row>
  </sheetData>
  <sheetProtection/>
  <mergeCells count="31">
    <mergeCell ref="B33:C33"/>
    <mergeCell ref="B34:C34"/>
    <mergeCell ref="B35:C35"/>
    <mergeCell ref="B36:C36"/>
    <mergeCell ref="B37:C37"/>
    <mergeCell ref="B6:I6"/>
    <mergeCell ref="B8:G8"/>
    <mergeCell ref="B26:C26"/>
    <mergeCell ref="B27:C27"/>
    <mergeCell ref="B29:F2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F19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4"/>
      <c r="C3" s="30" t="s">
        <v>89</v>
      </c>
      <c r="D3" s="30"/>
      <c r="E3" s="30"/>
      <c r="F3" s="30"/>
      <c r="G3" s="30"/>
      <c r="H3" s="30"/>
      <c r="I3" s="30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4"/>
    </row>
    <row r="10" spans="2:8" s="1" customFormat="1" ht="34.5" customHeight="1">
      <c r="B10" s="34"/>
      <c r="C10" s="34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5" t="s">
        <v>9</v>
      </c>
      <c r="C11" s="35"/>
      <c r="D11" s="16">
        <v>96942</v>
      </c>
      <c r="E11" s="17">
        <v>3.6</v>
      </c>
      <c r="F11" s="16">
        <v>12665</v>
      </c>
      <c r="G11" s="16">
        <v>15</v>
      </c>
      <c r="H11" s="17">
        <v>3.1</v>
      </c>
    </row>
    <row r="12" spans="2:8" s="1" customFormat="1" ht="18" customHeight="1">
      <c r="B12" s="32" t="s">
        <v>31</v>
      </c>
      <c r="C12" s="32"/>
      <c r="D12" s="11">
        <v>5896</v>
      </c>
      <c r="E12" s="12">
        <v>4.1</v>
      </c>
      <c r="F12" s="11">
        <v>-118</v>
      </c>
      <c r="G12" s="11">
        <v>-2</v>
      </c>
      <c r="H12" s="12">
        <v>4.2</v>
      </c>
    </row>
    <row r="13" spans="2:8" s="1" customFormat="1" ht="18" customHeight="1">
      <c r="B13" s="32" t="s">
        <v>32</v>
      </c>
      <c r="C13" s="32"/>
      <c r="D13" s="13">
        <v>9546</v>
      </c>
      <c r="E13" s="14">
        <v>3.1</v>
      </c>
      <c r="F13" s="13">
        <v>1278</v>
      </c>
      <c r="G13" s="13">
        <v>15</v>
      </c>
      <c r="H13" s="14">
        <v>2.7</v>
      </c>
    </row>
    <row r="14" spans="2:8" s="1" customFormat="1" ht="18" customHeight="1">
      <c r="B14" s="32" t="s">
        <v>33</v>
      </c>
      <c r="C14" s="32"/>
      <c r="D14" s="11">
        <v>14366</v>
      </c>
      <c r="E14" s="12">
        <v>3.9</v>
      </c>
      <c r="F14" s="11">
        <v>77</v>
      </c>
      <c r="G14" s="11">
        <v>1</v>
      </c>
      <c r="H14" s="12">
        <v>4</v>
      </c>
    </row>
    <row r="15" spans="2:8" s="1" customFormat="1" ht="18" customHeight="1">
      <c r="B15" s="32" t="s">
        <v>34</v>
      </c>
      <c r="C15" s="32"/>
      <c r="D15" s="13">
        <v>2786</v>
      </c>
      <c r="E15" s="14">
        <v>2.9</v>
      </c>
      <c r="F15" s="13">
        <v>-220</v>
      </c>
      <c r="G15" s="13">
        <v>-7</v>
      </c>
      <c r="H15" s="14">
        <v>3.1</v>
      </c>
    </row>
    <row r="16" spans="2:8" s="1" customFormat="1" ht="18" customHeight="1">
      <c r="B16" s="32" t="s">
        <v>35</v>
      </c>
      <c r="C16" s="32"/>
      <c r="D16" s="11">
        <v>2322</v>
      </c>
      <c r="E16" s="12">
        <v>2.4</v>
      </c>
      <c r="F16" s="11">
        <v>-36</v>
      </c>
      <c r="G16" s="11">
        <v>-2</v>
      </c>
      <c r="H16" s="12">
        <v>2.4</v>
      </c>
    </row>
    <row r="17" spans="2:8" s="1" customFormat="1" ht="18" customHeight="1">
      <c r="B17" s="32" t="s">
        <v>36</v>
      </c>
      <c r="C17" s="32"/>
      <c r="D17" s="13">
        <v>4816</v>
      </c>
      <c r="E17" s="14">
        <v>3.3</v>
      </c>
      <c r="F17" s="13">
        <v>251</v>
      </c>
      <c r="G17" s="13">
        <v>5</v>
      </c>
      <c r="H17" s="14">
        <v>3.2</v>
      </c>
    </row>
    <row r="18" spans="2:8" s="1" customFormat="1" ht="18" customHeight="1">
      <c r="B18" s="32" t="s">
        <v>37</v>
      </c>
      <c r="C18" s="32"/>
      <c r="D18" s="11">
        <v>4273</v>
      </c>
      <c r="E18" s="12">
        <v>3.4</v>
      </c>
      <c r="F18" s="11">
        <v>112</v>
      </c>
      <c r="G18" s="11">
        <v>3</v>
      </c>
      <c r="H18" s="12">
        <v>3.4</v>
      </c>
    </row>
    <row r="19" spans="2:8" s="1" customFormat="1" ht="18" customHeight="1">
      <c r="B19" s="32" t="s">
        <v>38</v>
      </c>
      <c r="C19" s="32"/>
      <c r="D19" s="13">
        <v>3450</v>
      </c>
      <c r="E19" s="14">
        <v>4</v>
      </c>
      <c r="F19" s="13">
        <v>-59</v>
      </c>
      <c r="G19" s="13">
        <v>-2</v>
      </c>
      <c r="H19" s="14">
        <v>4</v>
      </c>
    </row>
    <row r="20" spans="2:8" s="1" customFormat="1" ht="18" customHeight="1">
      <c r="B20" s="32" t="s">
        <v>39</v>
      </c>
      <c r="C20" s="32"/>
      <c r="D20" s="11">
        <v>2776</v>
      </c>
      <c r="E20" s="12">
        <v>4.8</v>
      </c>
      <c r="F20" s="11">
        <v>402</v>
      </c>
      <c r="G20" s="11">
        <v>17</v>
      </c>
      <c r="H20" s="12">
        <v>4.1</v>
      </c>
    </row>
    <row r="21" spans="2:8" s="1" customFormat="1" ht="18" customHeight="1">
      <c r="B21" s="32" t="s">
        <v>40</v>
      </c>
      <c r="C21" s="32"/>
      <c r="D21" s="13">
        <v>3908</v>
      </c>
      <c r="E21" s="14">
        <v>4.2</v>
      </c>
      <c r="F21" s="13">
        <v>726</v>
      </c>
      <c r="G21" s="13">
        <v>23</v>
      </c>
      <c r="H21" s="14">
        <v>3.5</v>
      </c>
    </row>
    <row r="22" spans="2:8" s="1" customFormat="1" ht="18" customHeight="1">
      <c r="B22" s="32" t="s">
        <v>41</v>
      </c>
      <c r="C22" s="32"/>
      <c r="D22" s="11">
        <v>12404</v>
      </c>
      <c r="E22" s="12">
        <v>4.8</v>
      </c>
      <c r="F22" s="11">
        <v>5687</v>
      </c>
      <c r="G22" s="11">
        <v>85</v>
      </c>
      <c r="H22" s="12">
        <v>2.7</v>
      </c>
    </row>
    <row r="23" spans="2:8" s="1" customFormat="1" ht="18" customHeight="1">
      <c r="B23" s="32" t="s">
        <v>42</v>
      </c>
      <c r="C23" s="32"/>
      <c r="D23" s="13">
        <v>9619</v>
      </c>
      <c r="E23" s="14">
        <v>3.5</v>
      </c>
      <c r="F23" s="13">
        <v>2641</v>
      </c>
      <c r="G23" s="13">
        <v>38</v>
      </c>
      <c r="H23" s="14">
        <v>2.6</v>
      </c>
    </row>
    <row r="24" spans="2:8" s="1" customFormat="1" ht="18" customHeight="1">
      <c r="B24" s="32" t="s">
        <v>43</v>
      </c>
      <c r="C24" s="32"/>
      <c r="D24" s="11">
        <v>1305</v>
      </c>
      <c r="E24" s="12">
        <v>2.3</v>
      </c>
      <c r="F24" s="11">
        <v>100</v>
      </c>
      <c r="G24" s="11">
        <v>8</v>
      </c>
      <c r="H24" s="12">
        <v>2.1</v>
      </c>
    </row>
    <row r="25" spans="2:8" s="1" customFormat="1" ht="18" customHeight="1">
      <c r="B25" s="32" t="s">
        <v>44</v>
      </c>
      <c r="C25" s="32"/>
      <c r="D25" s="13">
        <v>4737</v>
      </c>
      <c r="E25" s="14">
        <v>3.4</v>
      </c>
      <c r="F25" s="13">
        <v>1292</v>
      </c>
      <c r="G25" s="13">
        <v>38</v>
      </c>
      <c r="H25" s="14">
        <v>2.5</v>
      </c>
    </row>
    <row r="26" spans="2:8" s="1" customFormat="1" ht="18" customHeight="1">
      <c r="B26" s="32" t="s">
        <v>45</v>
      </c>
      <c r="C26" s="32"/>
      <c r="D26" s="11">
        <v>4926</v>
      </c>
      <c r="E26" s="12">
        <v>3</v>
      </c>
      <c r="F26" s="11">
        <v>329</v>
      </c>
      <c r="G26" s="11">
        <v>7</v>
      </c>
      <c r="H26" s="12">
        <v>2.8</v>
      </c>
    </row>
    <row r="27" spans="2:8" s="1" customFormat="1" ht="18" customHeight="1">
      <c r="B27" s="32" t="s">
        <v>46</v>
      </c>
      <c r="C27" s="32"/>
      <c r="D27" s="13">
        <v>2095</v>
      </c>
      <c r="E27" s="14">
        <v>3.1</v>
      </c>
      <c r="F27" s="13">
        <v>80</v>
      </c>
      <c r="G27" s="13">
        <v>4</v>
      </c>
      <c r="H27" s="14">
        <v>3</v>
      </c>
    </row>
    <row r="28" spans="2:8" s="1" customFormat="1" ht="18" customHeight="1">
      <c r="B28" s="32" t="s">
        <v>47</v>
      </c>
      <c r="C28" s="32"/>
      <c r="D28" s="11">
        <v>3928</v>
      </c>
      <c r="E28" s="12">
        <v>3.2</v>
      </c>
      <c r="F28" s="11">
        <v>116</v>
      </c>
      <c r="G28" s="11">
        <v>3</v>
      </c>
      <c r="H28" s="12">
        <v>3.1</v>
      </c>
    </row>
    <row r="29" spans="2:8" s="1" customFormat="1" ht="18" customHeight="1">
      <c r="B29" s="32" t="s">
        <v>48</v>
      </c>
      <c r="C29" s="32"/>
      <c r="D29" s="13">
        <v>2125</v>
      </c>
      <c r="E29" s="14">
        <v>2.5</v>
      </c>
      <c r="F29" s="13">
        <v>22</v>
      </c>
      <c r="G29" s="13">
        <v>1</v>
      </c>
      <c r="H29" s="14">
        <v>2.5</v>
      </c>
    </row>
    <row r="30" spans="2:8" s="1" customFormat="1" ht="18" customHeight="1">
      <c r="B30" s="32" t="s">
        <v>49</v>
      </c>
      <c r="C30" s="32"/>
      <c r="D30" s="11">
        <v>1613</v>
      </c>
      <c r="E30" s="12">
        <v>4.1</v>
      </c>
      <c r="F30" s="11">
        <v>98</v>
      </c>
      <c r="G30" s="11">
        <v>6</v>
      </c>
      <c r="H30" s="12">
        <v>3.9</v>
      </c>
    </row>
    <row r="31" spans="2:8" s="1" customFormat="1" ht="18" customHeight="1">
      <c r="B31" s="32" t="s">
        <v>50</v>
      </c>
      <c r="C31" s="32"/>
      <c r="D31" s="13">
        <v>10</v>
      </c>
      <c r="E31" s="18" t="s">
        <v>51</v>
      </c>
      <c r="F31" s="13">
        <v>0</v>
      </c>
      <c r="G31" s="13">
        <v>0</v>
      </c>
      <c r="H31" s="18" t="s">
        <v>51</v>
      </c>
    </row>
    <row r="32" spans="2:8" s="1" customFormat="1" ht="18" customHeight="1">
      <c r="B32" s="32" t="s">
        <v>52</v>
      </c>
      <c r="C32" s="32"/>
      <c r="D32" s="11">
        <v>41</v>
      </c>
      <c r="E32" s="19" t="s">
        <v>51</v>
      </c>
      <c r="F32" s="11">
        <v>-113</v>
      </c>
      <c r="G32" s="11">
        <v>-73</v>
      </c>
      <c r="H32" s="19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4"/>
      <c r="C3" s="30" t="s">
        <v>90</v>
      </c>
      <c r="D3" s="30"/>
      <c r="E3" s="30"/>
      <c r="F3" s="30"/>
      <c r="G3" s="30"/>
      <c r="H3" s="30"/>
      <c r="I3" s="30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4"/>
    </row>
    <row r="10" spans="2:8" s="1" customFormat="1" ht="34.5" customHeight="1">
      <c r="B10" s="34"/>
      <c r="C10" s="34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5" t="s">
        <v>9</v>
      </c>
      <c r="C11" s="35"/>
      <c r="D11" s="16">
        <v>7344</v>
      </c>
      <c r="E11" s="17">
        <v>0.3</v>
      </c>
      <c r="F11" s="16">
        <v>4648</v>
      </c>
      <c r="G11" s="16">
        <v>172</v>
      </c>
      <c r="H11" s="17">
        <v>0.1</v>
      </c>
    </row>
    <row r="12" spans="2:8" s="1" customFormat="1" ht="18" customHeight="1">
      <c r="B12" s="32" t="s">
        <v>91</v>
      </c>
      <c r="C12" s="32"/>
      <c r="D12" s="11">
        <v>4232</v>
      </c>
      <c r="E12" s="12">
        <v>0.2</v>
      </c>
      <c r="F12" s="11">
        <v>2703</v>
      </c>
      <c r="G12" s="11">
        <v>177</v>
      </c>
      <c r="H12" s="12">
        <v>0.1</v>
      </c>
    </row>
    <row r="13" spans="2:8" s="1" customFormat="1" ht="18" customHeight="1">
      <c r="B13" s="32" t="s">
        <v>92</v>
      </c>
      <c r="C13" s="32"/>
      <c r="D13" s="13">
        <v>3112</v>
      </c>
      <c r="E13" s="14">
        <v>0.1</v>
      </c>
      <c r="F13" s="13">
        <v>1945</v>
      </c>
      <c r="G13" s="13">
        <v>167</v>
      </c>
      <c r="H13" s="14">
        <v>0</v>
      </c>
    </row>
    <row r="14" s="1" customFormat="1" ht="15" customHeight="1"/>
    <row r="15" spans="2:8" s="1" customFormat="1" ht="18" customHeight="1">
      <c r="B15" s="31" t="s">
        <v>18</v>
      </c>
      <c r="C15" s="31"/>
      <c r="D15" s="31"/>
      <c r="E15" s="31"/>
      <c r="F15" s="31"/>
      <c r="G15" s="31"/>
      <c r="H15" s="4"/>
    </row>
    <row r="16" spans="2:8" s="1" customFormat="1" ht="34.5" customHeight="1">
      <c r="B16" s="34"/>
      <c r="C16" s="34"/>
      <c r="D16" s="10" t="s">
        <v>10</v>
      </c>
      <c r="E16" s="10" t="s">
        <v>11</v>
      </c>
      <c r="F16" s="10" t="s">
        <v>12</v>
      </c>
      <c r="G16" s="10" t="s">
        <v>13</v>
      </c>
      <c r="H16" s="10" t="s">
        <v>14</v>
      </c>
    </row>
    <row r="17" spans="2:8" s="1" customFormat="1" ht="18" customHeight="1">
      <c r="B17" s="35" t="s">
        <v>28</v>
      </c>
      <c r="C17" s="35"/>
      <c r="D17" s="16">
        <v>1412</v>
      </c>
      <c r="E17" s="21">
        <v>0.1</v>
      </c>
      <c r="F17" s="16">
        <v>669</v>
      </c>
      <c r="G17" s="21">
        <v>90</v>
      </c>
      <c r="H17" s="17">
        <v>0.1</v>
      </c>
    </row>
    <row r="18" spans="2:8" s="1" customFormat="1" ht="18" customHeight="1">
      <c r="B18" s="32" t="s">
        <v>91</v>
      </c>
      <c r="C18" s="32"/>
      <c r="D18" s="11">
        <v>660</v>
      </c>
      <c r="E18" s="12">
        <v>0.1</v>
      </c>
      <c r="F18" s="11">
        <v>356</v>
      </c>
      <c r="G18" s="11">
        <v>117</v>
      </c>
      <c r="H18" s="12">
        <v>0</v>
      </c>
    </row>
    <row r="19" spans="2:8" s="1" customFormat="1" ht="18" customHeight="1">
      <c r="B19" s="32" t="s">
        <v>92</v>
      </c>
      <c r="C19" s="32"/>
      <c r="D19" s="13">
        <v>752</v>
      </c>
      <c r="E19" s="14">
        <v>0.1</v>
      </c>
      <c r="F19" s="13">
        <v>313</v>
      </c>
      <c r="G19" s="13">
        <v>71</v>
      </c>
      <c r="H19" s="14">
        <v>0</v>
      </c>
    </row>
    <row r="20" s="1" customFormat="1" ht="24" customHeight="1"/>
    <row r="21" spans="2:8" s="1" customFormat="1" ht="18" customHeight="1">
      <c r="B21" s="31" t="s">
        <v>19</v>
      </c>
      <c r="C21" s="31"/>
      <c r="D21" s="31"/>
      <c r="E21" s="31"/>
      <c r="F21" s="31"/>
      <c r="G21" s="31"/>
      <c r="H21" s="4"/>
    </row>
    <row r="22" spans="2:8" s="1" customFormat="1" ht="34.5" customHeight="1">
      <c r="B22" s="34"/>
      <c r="C22" s="34"/>
      <c r="D22" s="10" t="s">
        <v>10</v>
      </c>
      <c r="E22" s="10" t="s">
        <v>11</v>
      </c>
      <c r="F22" s="10" t="s">
        <v>12</v>
      </c>
      <c r="G22" s="10" t="s">
        <v>13</v>
      </c>
      <c r="H22" s="10" t="s">
        <v>14</v>
      </c>
    </row>
    <row r="23" spans="2:8" s="1" customFormat="1" ht="18" customHeight="1">
      <c r="B23" s="35" t="s">
        <v>29</v>
      </c>
      <c r="C23" s="35"/>
      <c r="D23" s="16">
        <v>5932</v>
      </c>
      <c r="E23" s="21">
        <v>0.4</v>
      </c>
      <c r="F23" s="16">
        <v>3979</v>
      </c>
      <c r="G23" s="21">
        <v>204</v>
      </c>
      <c r="H23" s="17">
        <v>0.1</v>
      </c>
    </row>
    <row r="24" spans="2:8" s="1" customFormat="1" ht="18" customHeight="1">
      <c r="B24" s="32" t="s">
        <v>91</v>
      </c>
      <c r="C24" s="32"/>
      <c r="D24" s="11">
        <v>3572</v>
      </c>
      <c r="E24" s="12">
        <v>0.2</v>
      </c>
      <c r="F24" s="11">
        <v>2347</v>
      </c>
      <c r="G24" s="11">
        <v>192</v>
      </c>
      <c r="H24" s="12">
        <v>0.1</v>
      </c>
    </row>
    <row r="25" spans="2:8" s="1" customFormat="1" ht="18" customHeight="1">
      <c r="B25" s="32" t="s">
        <v>92</v>
      </c>
      <c r="C25" s="32"/>
      <c r="D25" s="13">
        <v>2360</v>
      </c>
      <c r="E25" s="14">
        <v>0.2</v>
      </c>
      <c r="F25" s="13">
        <v>1632</v>
      </c>
      <c r="G25" s="13">
        <v>224</v>
      </c>
      <c r="H25" s="14">
        <v>0.1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4"/>
      <c r="C3" s="30" t="s">
        <v>93</v>
      </c>
      <c r="D3" s="30"/>
      <c r="E3" s="30"/>
      <c r="F3" s="30"/>
      <c r="G3" s="30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4"/>
      <c r="C10" s="34"/>
      <c r="D10" s="10" t="s">
        <v>10</v>
      </c>
      <c r="E10" s="10" t="s">
        <v>94</v>
      </c>
    </row>
    <row r="11" spans="2:5" s="1" customFormat="1" ht="18" customHeight="1">
      <c r="B11" s="35" t="s">
        <v>9</v>
      </c>
      <c r="C11" s="35"/>
      <c r="D11" s="16">
        <v>10345</v>
      </c>
      <c r="E11" s="16">
        <v>4</v>
      </c>
    </row>
    <row r="12" spans="2:5" s="1" customFormat="1" ht="18" customHeight="1">
      <c r="B12" s="32" t="s">
        <v>95</v>
      </c>
      <c r="C12" s="32"/>
      <c r="D12" s="11">
        <v>6667</v>
      </c>
      <c r="E12" s="11">
        <v>-3</v>
      </c>
    </row>
    <row r="13" spans="2:5" s="1" customFormat="1" ht="18" customHeight="1">
      <c r="B13" s="32" t="s">
        <v>96</v>
      </c>
      <c r="C13" s="32"/>
      <c r="D13" s="13">
        <v>1829</v>
      </c>
      <c r="E13" s="13">
        <v>0</v>
      </c>
    </row>
    <row r="14" spans="2:5" s="1" customFormat="1" ht="18" customHeight="1">
      <c r="B14" s="32" t="s">
        <v>97</v>
      </c>
      <c r="C14" s="32"/>
      <c r="D14" s="11">
        <v>1849</v>
      </c>
      <c r="E14" s="11">
        <v>43</v>
      </c>
    </row>
    <row r="15" spans="2:5" s="1" customFormat="1" ht="18" customHeight="1">
      <c r="B15" s="37"/>
      <c r="C15" s="37"/>
      <c r="D15" s="37"/>
      <c r="E15" s="37"/>
    </row>
    <row r="16" spans="2:5" s="1" customFormat="1" ht="18" customHeight="1">
      <c r="B16" s="32" t="s">
        <v>98</v>
      </c>
      <c r="C16" s="32"/>
      <c r="D16" s="32"/>
      <c r="E16" s="32"/>
    </row>
  </sheetData>
  <sheetProtection/>
  <mergeCells count="12">
    <mergeCell ref="B13:C13"/>
    <mergeCell ref="B14:C14"/>
    <mergeCell ref="B15:E15"/>
    <mergeCell ref="B16:E16"/>
    <mergeCell ref="B6:H6"/>
    <mergeCell ref="B8:F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4"/>
      <c r="C3" s="30" t="s">
        <v>99</v>
      </c>
      <c r="D3" s="30"/>
      <c r="E3" s="30"/>
      <c r="F3" s="30"/>
      <c r="G3" s="30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4"/>
      <c r="C10" s="34"/>
      <c r="D10" s="10" t="s">
        <v>10</v>
      </c>
      <c r="E10" s="10" t="s">
        <v>94</v>
      </c>
    </row>
    <row r="11" spans="2:5" s="1" customFormat="1" ht="18" customHeight="1">
      <c r="B11" s="35" t="s">
        <v>9</v>
      </c>
      <c r="C11" s="35"/>
      <c r="D11" s="16">
        <v>10345</v>
      </c>
      <c r="E11" s="16">
        <v>4</v>
      </c>
    </row>
    <row r="12" spans="2:5" s="1" customFormat="1" ht="18" customHeight="1">
      <c r="B12" s="32" t="s">
        <v>31</v>
      </c>
      <c r="C12" s="32"/>
      <c r="D12" s="11">
        <v>556</v>
      </c>
      <c r="E12" s="11">
        <v>38</v>
      </c>
    </row>
    <row r="13" spans="2:5" s="1" customFormat="1" ht="18" customHeight="1">
      <c r="B13" s="32" t="s">
        <v>32</v>
      </c>
      <c r="C13" s="32"/>
      <c r="D13" s="13">
        <v>751</v>
      </c>
      <c r="E13" s="13">
        <v>-2</v>
      </c>
    </row>
    <row r="14" spans="2:5" s="1" customFormat="1" ht="18" customHeight="1">
      <c r="B14" s="32" t="s">
        <v>33</v>
      </c>
      <c r="C14" s="32"/>
      <c r="D14" s="11">
        <v>1668</v>
      </c>
      <c r="E14" s="11">
        <v>-6</v>
      </c>
    </row>
    <row r="15" spans="2:5" s="1" customFormat="1" ht="18" customHeight="1">
      <c r="B15" s="32" t="s">
        <v>34</v>
      </c>
      <c r="C15" s="32"/>
      <c r="D15" s="13">
        <v>339</v>
      </c>
      <c r="E15" s="13">
        <v>33</v>
      </c>
    </row>
    <row r="16" spans="2:5" s="1" customFormat="1" ht="18" customHeight="1">
      <c r="B16" s="32" t="s">
        <v>35</v>
      </c>
      <c r="C16" s="32"/>
      <c r="D16" s="11">
        <v>367</v>
      </c>
      <c r="E16" s="11">
        <v>22</v>
      </c>
    </row>
    <row r="17" spans="2:5" s="1" customFormat="1" ht="18" customHeight="1">
      <c r="B17" s="32" t="s">
        <v>36</v>
      </c>
      <c r="C17" s="32"/>
      <c r="D17" s="13">
        <v>584</v>
      </c>
      <c r="E17" s="13">
        <v>46</v>
      </c>
    </row>
    <row r="18" spans="2:5" s="1" customFormat="1" ht="18" customHeight="1">
      <c r="B18" s="32" t="s">
        <v>37</v>
      </c>
      <c r="C18" s="32"/>
      <c r="D18" s="11">
        <v>464</v>
      </c>
      <c r="E18" s="11">
        <v>15</v>
      </c>
    </row>
    <row r="19" spans="2:5" s="1" customFormat="1" ht="18" customHeight="1">
      <c r="B19" s="32" t="s">
        <v>38</v>
      </c>
      <c r="C19" s="32"/>
      <c r="D19" s="13">
        <v>321</v>
      </c>
      <c r="E19" s="13">
        <v>41</v>
      </c>
    </row>
    <row r="20" spans="2:5" s="1" customFormat="1" ht="18" customHeight="1">
      <c r="B20" s="32" t="s">
        <v>39</v>
      </c>
      <c r="C20" s="32"/>
      <c r="D20" s="11">
        <v>233</v>
      </c>
      <c r="E20" s="11">
        <v>4</v>
      </c>
    </row>
    <row r="21" spans="2:5" s="1" customFormat="1" ht="18" customHeight="1">
      <c r="B21" s="32" t="s">
        <v>40</v>
      </c>
      <c r="C21" s="32"/>
      <c r="D21" s="13">
        <v>354</v>
      </c>
      <c r="E21" s="13">
        <v>-10</v>
      </c>
    </row>
    <row r="22" spans="2:5" s="1" customFormat="1" ht="18" customHeight="1">
      <c r="B22" s="32" t="s">
        <v>41</v>
      </c>
      <c r="C22" s="32"/>
      <c r="D22" s="11">
        <v>708</v>
      </c>
      <c r="E22" s="11">
        <v>-16</v>
      </c>
    </row>
    <row r="23" spans="2:5" s="1" customFormat="1" ht="18" customHeight="1">
      <c r="B23" s="32" t="s">
        <v>42</v>
      </c>
      <c r="C23" s="32"/>
      <c r="D23" s="13">
        <v>960</v>
      </c>
      <c r="E23" s="13">
        <v>3</v>
      </c>
    </row>
    <row r="24" spans="2:5" s="1" customFormat="1" ht="18" customHeight="1">
      <c r="B24" s="32" t="s">
        <v>43</v>
      </c>
      <c r="C24" s="32"/>
      <c r="D24" s="11">
        <v>254</v>
      </c>
      <c r="E24" s="11">
        <v>38</v>
      </c>
    </row>
    <row r="25" spans="2:5" s="1" customFormat="1" ht="18" customHeight="1">
      <c r="B25" s="32" t="s">
        <v>44</v>
      </c>
      <c r="C25" s="32"/>
      <c r="D25" s="13">
        <v>532</v>
      </c>
      <c r="E25" s="13">
        <v>-34</v>
      </c>
    </row>
    <row r="26" spans="2:5" s="1" customFormat="1" ht="18" customHeight="1">
      <c r="B26" s="32" t="s">
        <v>45</v>
      </c>
      <c r="C26" s="32"/>
      <c r="D26" s="11">
        <v>714</v>
      </c>
      <c r="E26" s="11">
        <v>7</v>
      </c>
    </row>
    <row r="27" spans="2:5" s="1" customFormat="1" ht="18" customHeight="1">
      <c r="B27" s="32" t="s">
        <v>46</v>
      </c>
      <c r="C27" s="32"/>
      <c r="D27" s="13">
        <v>271</v>
      </c>
      <c r="E27" s="13">
        <v>30</v>
      </c>
    </row>
    <row r="28" spans="2:5" s="1" customFormat="1" ht="18" customHeight="1">
      <c r="B28" s="32" t="s">
        <v>47</v>
      </c>
      <c r="C28" s="32"/>
      <c r="D28" s="11">
        <v>458</v>
      </c>
      <c r="E28" s="11">
        <v>-8</v>
      </c>
    </row>
    <row r="29" spans="2:5" s="1" customFormat="1" ht="18" customHeight="1">
      <c r="B29" s="32" t="s">
        <v>48</v>
      </c>
      <c r="C29" s="32"/>
      <c r="D29" s="13">
        <v>488</v>
      </c>
      <c r="E29" s="13">
        <v>28</v>
      </c>
    </row>
    <row r="30" spans="2:5" s="1" customFormat="1" ht="18" customHeight="1">
      <c r="B30" s="32" t="s">
        <v>49</v>
      </c>
      <c r="C30" s="32"/>
      <c r="D30" s="11">
        <v>209</v>
      </c>
      <c r="E30" s="11">
        <v>15</v>
      </c>
    </row>
    <row r="31" spans="2:5" s="1" customFormat="1" ht="18" customHeight="1">
      <c r="B31" s="32" t="s">
        <v>50</v>
      </c>
      <c r="C31" s="32"/>
      <c r="D31" s="13">
        <v>7</v>
      </c>
      <c r="E31" s="13">
        <v>-68</v>
      </c>
    </row>
    <row r="32" spans="2:5" s="1" customFormat="1" ht="18" customHeight="1">
      <c r="B32" s="32" t="s">
        <v>100</v>
      </c>
      <c r="C32" s="32"/>
      <c r="D32" s="11">
        <v>107</v>
      </c>
      <c r="E32" s="11">
        <v>-3</v>
      </c>
    </row>
  </sheetData>
  <sheetProtection/>
  <mergeCells count="28">
    <mergeCell ref="B31:C31"/>
    <mergeCell ref="B32:C32"/>
    <mergeCell ref="B6:H6"/>
    <mergeCell ref="B8:F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4"/>
      <c r="C3" s="30" t="s">
        <v>101</v>
      </c>
      <c r="D3" s="30"/>
      <c r="E3" s="30"/>
      <c r="F3" s="30"/>
      <c r="G3" s="30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4"/>
      <c r="C10" s="34"/>
      <c r="D10" s="10" t="s">
        <v>10</v>
      </c>
      <c r="E10" s="10" t="s">
        <v>102</v>
      </c>
    </row>
    <row r="11" spans="2:5" s="1" customFormat="1" ht="18" customHeight="1">
      <c r="B11" s="35" t="s">
        <v>9</v>
      </c>
      <c r="C11" s="35"/>
      <c r="D11" s="16">
        <v>10345</v>
      </c>
      <c r="E11" s="16">
        <v>4</v>
      </c>
    </row>
    <row r="12" spans="2:5" s="1" customFormat="1" ht="18" customHeight="1">
      <c r="B12" s="32" t="s">
        <v>57</v>
      </c>
      <c r="C12" s="32"/>
      <c r="D12" s="11">
        <v>187</v>
      </c>
      <c r="E12" s="11">
        <v>-1</v>
      </c>
    </row>
    <row r="13" spans="2:5" s="1" customFormat="1" ht="18" customHeight="1">
      <c r="B13" s="32" t="s">
        <v>58</v>
      </c>
      <c r="C13" s="32"/>
      <c r="D13" s="13">
        <v>619</v>
      </c>
      <c r="E13" s="13">
        <v>-28</v>
      </c>
    </row>
    <row r="14" spans="2:5" s="1" customFormat="1" ht="18" customHeight="1">
      <c r="B14" s="32" t="s">
        <v>59</v>
      </c>
      <c r="C14" s="32"/>
      <c r="D14" s="11">
        <v>1094</v>
      </c>
      <c r="E14" s="11">
        <v>12</v>
      </c>
    </row>
    <row r="15" spans="2:5" s="1" customFormat="1" ht="18" customHeight="1">
      <c r="B15" s="32" t="s">
        <v>60</v>
      </c>
      <c r="C15" s="32"/>
      <c r="D15" s="13">
        <v>615</v>
      </c>
      <c r="E15" s="13">
        <v>-4</v>
      </c>
    </row>
    <row r="16" spans="2:5" s="1" customFormat="1" ht="18" customHeight="1">
      <c r="B16" s="32" t="s">
        <v>61</v>
      </c>
      <c r="C16" s="32"/>
      <c r="D16" s="11">
        <v>3151</v>
      </c>
      <c r="E16" s="11">
        <v>25</v>
      </c>
    </row>
    <row r="17" spans="2:5" s="1" customFormat="1" ht="18" customHeight="1">
      <c r="B17" s="32" t="s">
        <v>62</v>
      </c>
      <c r="C17" s="32"/>
      <c r="D17" s="13">
        <v>403</v>
      </c>
      <c r="E17" s="13">
        <v>3</v>
      </c>
    </row>
    <row r="18" spans="2:5" s="1" customFormat="1" ht="18" customHeight="1">
      <c r="B18" s="32" t="s">
        <v>63</v>
      </c>
      <c r="C18" s="32"/>
      <c r="D18" s="11">
        <v>284</v>
      </c>
      <c r="E18" s="11">
        <v>-18</v>
      </c>
    </row>
    <row r="19" spans="2:5" s="1" customFormat="1" ht="18" customHeight="1">
      <c r="B19" s="32" t="s">
        <v>64</v>
      </c>
      <c r="C19" s="32"/>
      <c r="D19" s="13">
        <v>448</v>
      </c>
      <c r="E19" s="13">
        <v>1</v>
      </c>
    </row>
    <row r="20" spans="2:5" s="1" customFormat="1" ht="18" customHeight="1">
      <c r="B20" s="32" t="s">
        <v>65</v>
      </c>
      <c r="C20" s="32"/>
      <c r="D20" s="11">
        <v>927</v>
      </c>
      <c r="E20" s="11">
        <v>17</v>
      </c>
    </row>
    <row r="21" spans="2:5" s="1" customFormat="1" ht="18" customHeight="1">
      <c r="B21" s="32" t="s">
        <v>66</v>
      </c>
      <c r="C21" s="32"/>
      <c r="D21" s="13">
        <v>50</v>
      </c>
      <c r="E21" s="13">
        <v>-37</v>
      </c>
    </row>
    <row r="22" spans="2:5" s="1" customFormat="1" ht="18" customHeight="1">
      <c r="B22" s="32" t="s">
        <v>67</v>
      </c>
      <c r="C22" s="32"/>
      <c r="D22" s="11">
        <v>681</v>
      </c>
      <c r="E22" s="11">
        <v>-6</v>
      </c>
    </row>
    <row r="23" spans="2:5" s="1" customFormat="1" ht="18" customHeight="1">
      <c r="B23" s="32" t="s">
        <v>68</v>
      </c>
      <c r="C23" s="32"/>
      <c r="D23" s="13">
        <v>407</v>
      </c>
      <c r="E23" s="13">
        <v>-18</v>
      </c>
    </row>
    <row r="24" spans="2:5" s="1" customFormat="1" ht="18" customHeight="1">
      <c r="B24" s="32" t="s">
        <v>69</v>
      </c>
      <c r="C24" s="32"/>
      <c r="D24" s="11">
        <v>593</v>
      </c>
      <c r="E24" s="11">
        <v>6</v>
      </c>
    </row>
    <row r="25" spans="2:5" s="1" customFormat="1" ht="18" customHeight="1">
      <c r="B25" s="32" t="s">
        <v>70</v>
      </c>
      <c r="C25" s="32"/>
      <c r="D25" s="13">
        <v>767</v>
      </c>
      <c r="E25" s="13">
        <v>-3</v>
      </c>
    </row>
    <row r="26" spans="2:5" s="1" customFormat="1" ht="18" customHeight="1">
      <c r="B26" s="32" t="s">
        <v>71</v>
      </c>
      <c r="C26" s="32"/>
      <c r="D26" s="11">
        <v>119</v>
      </c>
      <c r="E26" s="11">
        <v>-25</v>
      </c>
    </row>
  </sheetData>
  <sheetProtection/>
  <mergeCells count="22">
    <mergeCell ref="B25:C25"/>
    <mergeCell ref="B26:C26"/>
    <mergeCell ref="B6:H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4"/>
      <c r="C3" s="30" t="s">
        <v>8</v>
      </c>
      <c r="D3" s="30"/>
      <c r="E3" s="30"/>
      <c r="F3" s="30"/>
      <c r="G3" s="30"/>
      <c r="H3" s="30"/>
      <c r="I3" s="30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1" t="s">
        <v>9</v>
      </c>
      <c r="C9" s="31"/>
      <c r="D9" s="31"/>
      <c r="E9" s="31"/>
      <c r="F9" s="31"/>
      <c r="G9" s="31"/>
      <c r="H9" s="4"/>
    </row>
    <row r="10" spans="2:8" s="1" customFormat="1" ht="34.5" customHeight="1">
      <c r="B10" s="33"/>
      <c r="C10" s="33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2" t="s">
        <v>15</v>
      </c>
      <c r="C11" s="32"/>
      <c r="D11" s="11">
        <v>80846</v>
      </c>
      <c r="E11" s="12">
        <v>3</v>
      </c>
      <c r="F11" s="11">
        <v>9112</v>
      </c>
      <c r="G11" s="11">
        <v>13</v>
      </c>
      <c r="H11" s="12">
        <v>2.7</v>
      </c>
    </row>
    <row r="12" spans="2:8" s="1" customFormat="1" ht="18" customHeight="1">
      <c r="B12" s="32" t="s">
        <v>16</v>
      </c>
      <c r="C12" s="32"/>
      <c r="D12" s="13">
        <v>35025</v>
      </c>
      <c r="E12" s="14">
        <v>1.3</v>
      </c>
      <c r="F12" s="13">
        <v>6558</v>
      </c>
      <c r="G12" s="13">
        <v>23</v>
      </c>
      <c r="H12" s="14">
        <v>1.1</v>
      </c>
    </row>
    <row r="13" spans="2:8" s="1" customFormat="1" ht="18" customHeight="1">
      <c r="B13" s="32" t="s">
        <v>17</v>
      </c>
      <c r="C13" s="32"/>
      <c r="D13" s="11">
        <v>16096</v>
      </c>
      <c r="E13" s="12">
        <v>0.6</v>
      </c>
      <c r="F13" s="11">
        <v>3553</v>
      </c>
      <c r="G13" s="11">
        <v>28</v>
      </c>
      <c r="H13" s="12">
        <v>0.5</v>
      </c>
    </row>
    <row r="14" s="1" customFormat="1" ht="27" customHeight="1"/>
    <row r="15" spans="2:8" s="1" customFormat="1" ht="18" customHeight="1">
      <c r="B15" s="31" t="s">
        <v>18</v>
      </c>
      <c r="C15" s="31"/>
      <c r="D15" s="31"/>
      <c r="E15" s="31"/>
      <c r="F15" s="31"/>
      <c r="G15" s="31"/>
      <c r="H15" s="4"/>
    </row>
    <row r="16" spans="2:8" s="1" customFormat="1" ht="34.5" customHeight="1">
      <c r="B16" s="34"/>
      <c r="C16" s="34"/>
      <c r="D16" s="10" t="s">
        <v>10</v>
      </c>
      <c r="E16" s="10" t="s">
        <v>11</v>
      </c>
      <c r="F16" s="10" t="s">
        <v>12</v>
      </c>
      <c r="G16" s="10" t="s">
        <v>13</v>
      </c>
      <c r="H16" s="10" t="s">
        <v>14</v>
      </c>
    </row>
    <row r="17" spans="2:8" s="1" customFormat="1" ht="18" customHeight="1">
      <c r="B17" s="32" t="s">
        <v>15</v>
      </c>
      <c r="C17" s="32"/>
      <c r="D17" s="11">
        <v>30737</v>
      </c>
      <c r="E17" s="12">
        <v>2.4</v>
      </c>
      <c r="F17" s="11">
        <v>923</v>
      </c>
      <c r="G17" s="11">
        <v>3</v>
      </c>
      <c r="H17" s="12">
        <v>2.3</v>
      </c>
    </row>
    <row r="18" spans="2:8" s="1" customFormat="1" ht="18" customHeight="1">
      <c r="B18" s="32" t="s">
        <v>16</v>
      </c>
      <c r="C18" s="32"/>
      <c r="D18" s="13">
        <v>17901</v>
      </c>
      <c r="E18" s="14">
        <v>1.4</v>
      </c>
      <c r="F18" s="13">
        <v>1446</v>
      </c>
      <c r="G18" s="13">
        <v>9</v>
      </c>
      <c r="H18" s="14">
        <v>1.3</v>
      </c>
    </row>
    <row r="19" spans="2:8" s="1" customFormat="1" ht="18" customHeight="1">
      <c r="B19" s="32" t="s">
        <v>17</v>
      </c>
      <c r="C19" s="32"/>
      <c r="D19" s="11">
        <v>7682</v>
      </c>
      <c r="E19" s="12">
        <v>0.6</v>
      </c>
      <c r="F19" s="11">
        <v>1756</v>
      </c>
      <c r="G19" s="11">
        <v>30</v>
      </c>
      <c r="H19" s="12">
        <v>0.5</v>
      </c>
    </row>
    <row r="20" s="1" customFormat="1" ht="24" customHeight="1"/>
    <row r="21" spans="2:8" s="1" customFormat="1" ht="18" customHeight="1">
      <c r="B21" s="31" t="s">
        <v>19</v>
      </c>
      <c r="C21" s="31"/>
      <c r="D21" s="31"/>
      <c r="E21" s="31"/>
      <c r="F21" s="31"/>
      <c r="G21" s="31"/>
      <c r="H21" s="4"/>
    </row>
    <row r="22" spans="2:8" s="1" customFormat="1" ht="34.5" customHeight="1">
      <c r="B22" s="34"/>
      <c r="C22" s="34"/>
      <c r="D22" s="10" t="s">
        <v>10</v>
      </c>
      <c r="E22" s="10" t="s">
        <v>11</v>
      </c>
      <c r="F22" s="10" t="s">
        <v>12</v>
      </c>
      <c r="G22" s="10" t="s">
        <v>13</v>
      </c>
      <c r="H22" s="10" t="s">
        <v>14</v>
      </c>
    </row>
    <row r="23" spans="2:8" s="1" customFormat="1" ht="18" customHeight="1">
      <c r="B23" s="32" t="s">
        <v>15</v>
      </c>
      <c r="C23" s="32"/>
      <c r="D23" s="11">
        <v>50109</v>
      </c>
      <c r="E23" s="12">
        <v>3.5</v>
      </c>
      <c r="F23" s="11">
        <v>8189</v>
      </c>
      <c r="G23" s="11">
        <v>20</v>
      </c>
      <c r="H23" s="12">
        <v>2.9</v>
      </c>
    </row>
    <row r="24" spans="2:8" s="1" customFormat="1" ht="18" customHeight="1">
      <c r="B24" s="32" t="s">
        <v>16</v>
      </c>
      <c r="C24" s="32"/>
      <c r="D24" s="13">
        <v>17124</v>
      </c>
      <c r="E24" s="14">
        <v>1.2</v>
      </c>
      <c r="F24" s="13">
        <v>5112</v>
      </c>
      <c r="G24" s="13">
        <v>43</v>
      </c>
      <c r="H24" s="14">
        <v>0.8</v>
      </c>
    </row>
    <row r="25" spans="2:8" s="1" customFormat="1" ht="18" customHeight="1">
      <c r="B25" s="32" t="s">
        <v>17</v>
      </c>
      <c r="C25" s="32"/>
      <c r="D25" s="11">
        <v>8414</v>
      </c>
      <c r="E25" s="12">
        <v>0.6</v>
      </c>
      <c r="F25" s="11">
        <v>1797</v>
      </c>
      <c r="G25" s="11">
        <v>27</v>
      </c>
      <c r="H25" s="12">
        <v>0.5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4"/>
      <c r="C3" s="30" t="s">
        <v>122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41.25" customHeight="1">
      <c r="B4" s="8"/>
    </row>
    <row r="5" s="1" customFormat="1" ht="8.25" customHeight="1"/>
    <row r="6" spans="2:13" s="1" customFormat="1" ht="5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3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24">
        <v>2015</v>
      </c>
      <c r="C11" s="11">
        <v>76395</v>
      </c>
      <c r="D11" s="11">
        <v>77547</v>
      </c>
      <c r="E11" s="11">
        <v>78172</v>
      </c>
      <c r="F11" s="11">
        <v>78703</v>
      </c>
      <c r="G11" s="11">
        <v>79279</v>
      </c>
      <c r="H11" s="11">
        <v>79854</v>
      </c>
      <c r="I11" s="11">
        <v>80544</v>
      </c>
      <c r="J11" s="11">
        <v>81298</v>
      </c>
      <c r="K11" s="11">
        <v>81982</v>
      </c>
      <c r="L11" s="11">
        <v>84366</v>
      </c>
      <c r="M11" s="11">
        <v>84544</v>
      </c>
      <c r="N11" s="11">
        <v>85100</v>
      </c>
    </row>
    <row r="12" spans="2:14" s="1" customFormat="1" ht="18" customHeight="1">
      <c r="B12" s="24">
        <v>2014</v>
      </c>
      <c r="C12" s="13">
        <v>74003</v>
      </c>
      <c r="D12" s="13">
        <v>73959</v>
      </c>
      <c r="E12" s="13">
        <v>74216</v>
      </c>
      <c r="F12" s="13">
        <v>73615</v>
      </c>
      <c r="G12" s="13">
        <v>76811</v>
      </c>
      <c r="H12" s="13">
        <v>75881</v>
      </c>
      <c r="I12" s="13">
        <v>74940</v>
      </c>
      <c r="J12" s="13">
        <v>75767</v>
      </c>
      <c r="K12" s="13">
        <v>76301</v>
      </c>
      <c r="L12" s="13">
        <v>76295</v>
      </c>
      <c r="M12" s="13">
        <v>75958</v>
      </c>
      <c r="N12" s="13">
        <v>75525</v>
      </c>
    </row>
    <row r="13" spans="2:14" s="1" customFormat="1" ht="18" customHeight="1">
      <c r="B13" s="24">
        <v>2013</v>
      </c>
      <c r="C13" s="11">
        <v>65823</v>
      </c>
      <c r="D13" s="11">
        <v>66271</v>
      </c>
      <c r="E13" s="11">
        <v>67409</v>
      </c>
      <c r="F13" s="11">
        <v>67478</v>
      </c>
      <c r="G13" s="11">
        <v>69642</v>
      </c>
      <c r="H13" s="11">
        <v>68954</v>
      </c>
      <c r="I13" s="11">
        <v>69991</v>
      </c>
      <c r="J13" s="11">
        <v>70607</v>
      </c>
      <c r="K13" s="11">
        <v>71679</v>
      </c>
      <c r="L13" s="11">
        <v>72171</v>
      </c>
      <c r="M13" s="11">
        <v>73202</v>
      </c>
      <c r="N13" s="11">
        <v>74046</v>
      </c>
    </row>
    <row r="14" spans="2:14" s="1" customFormat="1" ht="18" customHeight="1">
      <c r="B14" s="24">
        <v>2012</v>
      </c>
      <c r="C14" s="13">
        <v>65371</v>
      </c>
      <c r="D14" s="13">
        <v>65467</v>
      </c>
      <c r="E14" s="13">
        <v>64957</v>
      </c>
      <c r="F14" s="13">
        <v>65178</v>
      </c>
      <c r="G14" s="13">
        <v>65408</v>
      </c>
      <c r="H14" s="13">
        <v>66617</v>
      </c>
      <c r="I14" s="13">
        <v>67236</v>
      </c>
      <c r="J14" s="13">
        <v>65835</v>
      </c>
      <c r="K14" s="13">
        <v>65218</v>
      </c>
      <c r="L14" s="13">
        <v>64739</v>
      </c>
      <c r="M14" s="13">
        <v>65158</v>
      </c>
      <c r="N14" s="13">
        <v>65943</v>
      </c>
    </row>
    <row r="15" spans="2:14" s="1" customFormat="1" ht="18" customHeight="1">
      <c r="B15" s="24">
        <v>2011</v>
      </c>
      <c r="C15" s="11">
        <v>73735</v>
      </c>
      <c r="D15" s="11">
        <v>72526</v>
      </c>
      <c r="E15" s="11">
        <v>70755</v>
      </c>
      <c r="F15" s="11">
        <v>69777</v>
      </c>
      <c r="G15" s="11">
        <v>68702</v>
      </c>
      <c r="H15" s="11">
        <v>68068</v>
      </c>
      <c r="I15" s="11">
        <v>68155</v>
      </c>
      <c r="J15" s="11">
        <v>68700</v>
      </c>
      <c r="K15" s="11">
        <v>67880</v>
      </c>
      <c r="L15" s="11">
        <v>67819</v>
      </c>
      <c r="M15" s="11">
        <v>66743</v>
      </c>
      <c r="N15" s="11">
        <v>67400</v>
      </c>
    </row>
    <row r="16" spans="2:14" s="1" customFormat="1" ht="18" customHeight="1">
      <c r="B16" s="24">
        <v>2010</v>
      </c>
      <c r="C16" s="13">
        <v>73992</v>
      </c>
      <c r="D16" s="13">
        <v>73771</v>
      </c>
      <c r="E16" s="13">
        <v>75644</v>
      </c>
      <c r="F16" s="13">
        <v>75655</v>
      </c>
      <c r="G16" s="13">
        <v>74714</v>
      </c>
      <c r="H16" s="13">
        <v>74306</v>
      </c>
      <c r="I16" s="13">
        <v>73401</v>
      </c>
      <c r="J16" s="13">
        <v>73240</v>
      </c>
      <c r="K16" s="13">
        <v>74680</v>
      </c>
      <c r="L16" s="13">
        <v>75320</v>
      </c>
      <c r="M16" s="13">
        <v>75833</v>
      </c>
      <c r="N16" s="13">
        <v>74663</v>
      </c>
    </row>
    <row r="17" spans="2:14" s="1" customFormat="1" ht="18" customHeight="1">
      <c r="B17" s="24">
        <v>2009</v>
      </c>
      <c r="C17" s="11">
        <v>58749</v>
      </c>
      <c r="D17" s="11">
        <v>62994</v>
      </c>
      <c r="E17" s="11">
        <v>66617</v>
      </c>
      <c r="F17" s="11">
        <v>69916</v>
      </c>
      <c r="G17" s="11">
        <v>71403</v>
      </c>
      <c r="H17" s="11">
        <v>71573</v>
      </c>
      <c r="I17" s="11">
        <v>72207</v>
      </c>
      <c r="J17" s="11">
        <v>72532</v>
      </c>
      <c r="K17" s="11">
        <v>71261</v>
      </c>
      <c r="L17" s="11">
        <v>72022</v>
      </c>
      <c r="M17" s="11">
        <v>72050</v>
      </c>
      <c r="N17" s="11">
        <v>72462</v>
      </c>
    </row>
    <row r="18" spans="2:14" s="1" customFormat="1" ht="18" customHeight="1">
      <c r="B18" s="24">
        <v>2008</v>
      </c>
      <c r="C18" s="13">
        <v>40799</v>
      </c>
      <c r="D18" s="13">
        <v>39888</v>
      </c>
      <c r="E18" s="13">
        <v>40008</v>
      </c>
      <c r="F18" s="13">
        <v>38117</v>
      </c>
      <c r="G18" s="13">
        <v>39245</v>
      </c>
      <c r="H18" s="13">
        <v>39872</v>
      </c>
      <c r="I18" s="13">
        <v>40846</v>
      </c>
      <c r="J18" s="13">
        <v>41863</v>
      </c>
      <c r="K18" s="13">
        <v>43595</v>
      </c>
      <c r="L18" s="13">
        <v>45585</v>
      </c>
      <c r="M18" s="13">
        <v>49855</v>
      </c>
      <c r="N18" s="13">
        <v>53761</v>
      </c>
    </row>
    <row r="19" spans="2:14" s="1" customFormat="1" ht="18" customHeight="1">
      <c r="B19" s="24">
        <v>2007</v>
      </c>
      <c r="C19" s="11">
        <v>51315</v>
      </c>
      <c r="D19" s="11">
        <v>49986</v>
      </c>
      <c r="E19" s="11">
        <v>48435</v>
      </c>
      <c r="F19" s="11">
        <v>47177</v>
      </c>
      <c r="G19" s="11">
        <v>45439</v>
      </c>
      <c r="H19" s="11">
        <v>45504</v>
      </c>
      <c r="I19" s="11">
        <v>47020</v>
      </c>
      <c r="J19" s="11">
        <v>45518</v>
      </c>
      <c r="K19" s="11">
        <v>44470</v>
      </c>
      <c r="L19" s="11">
        <v>43258</v>
      </c>
      <c r="M19" s="11">
        <v>42396</v>
      </c>
      <c r="N19" s="11">
        <v>41834</v>
      </c>
    </row>
    <row r="20" spans="2:14" s="1" customFormat="1" ht="18" customHeight="1">
      <c r="B20" s="24">
        <v>2006</v>
      </c>
      <c r="C20" s="13">
        <v>72444</v>
      </c>
      <c r="D20" s="13">
        <v>69444</v>
      </c>
      <c r="E20" s="13">
        <v>68717</v>
      </c>
      <c r="F20" s="13">
        <v>67191</v>
      </c>
      <c r="G20" s="13">
        <v>65405</v>
      </c>
      <c r="H20" s="13">
        <v>64075</v>
      </c>
      <c r="I20" s="13">
        <v>62367</v>
      </c>
      <c r="J20" s="13">
        <v>60730</v>
      </c>
      <c r="K20" s="13">
        <v>58916</v>
      </c>
      <c r="L20" s="13">
        <v>56665</v>
      </c>
      <c r="M20" s="13">
        <v>54856</v>
      </c>
      <c r="N20" s="13">
        <v>53232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4"/>
      <c r="C3" s="30" t="s">
        <v>123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41.25" customHeight="1">
      <c r="B4" s="8"/>
    </row>
    <row r="5" s="1" customFormat="1" ht="8.25" customHeight="1"/>
    <row r="6" spans="2:13" s="1" customFormat="1" ht="5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3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24">
        <v>2015</v>
      </c>
      <c r="C11" s="11">
        <v>87814</v>
      </c>
      <c r="D11" s="11">
        <v>88418</v>
      </c>
      <c r="E11" s="11">
        <v>89113</v>
      </c>
      <c r="F11" s="11">
        <v>90042</v>
      </c>
      <c r="G11" s="11">
        <v>90524</v>
      </c>
      <c r="H11" s="11">
        <v>92289</v>
      </c>
      <c r="I11" s="11">
        <v>94685</v>
      </c>
      <c r="J11" s="11">
        <v>95676</v>
      </c>
      <c r="K11" s="11">
        <v>96694</v>
      </c>
      <c r="L11" s="11">
        <v>98731</v>
      </c>
      <c r="M11" s="11">
        <v>99209</v>
      </c>
      <c r="N11" s="11">
        <v>99938</v>
      </c>
    </row>
    <row r="12" spans="2:14" s="1" customFormat="1" ht="18" customHeight="1">
      <c r="B12" s="24">
        <v>2014</v>
      </c>
      <c r="C12" s="13">
        <v>89558</v>
      </c>
      <c r="D12" s="13">
        <v>89557</v>
      </c>
      <c r="E12" s="13">
        <v>89377</v>
      </c>
      <c r="F12" s="13">
        <v>87501</v>
      </c>
      <c r="G12" s="13">
        <v>89377</v>
      </c>
      <c r="H12" s="13">
        <v>88255</v>
      </c>
      <c r="I12" s="13">
        <v>87156</v>
      </c>
      <c r="J12" s="13">
        <v>87260</v>
      </c>
      <c r="K12" s="13">
        <v>86748</v>
      </c>
      <c r="L12" s="13">
        <v>86609</v>
      </c>
      <c r="M12" s="13">
        <v>86662</v>
      </c>
      <c r="N12" s="13">
        <v>86864</v>
      </c>
    </row>
    <row r="13" spans="2:14" s="1" customFormat="1" ht="18" customHeight="1">
      <c r="B13" s="24">
        <v>2013</v>
      </c>
      <c r="C13" s="11">
        <v>81766</v>
      </c>
      <c r="D13" s="11">
        <v>82244</v>
      </c>
      <c r="E13" s="11">
        <v>83135</v>
      </c>
      <c r="F13" s="11">
        <v>84418</v>
      </c>
      <c r="G13" s="11">
        <v>86154</v>
      </c>
      <c r="H13" s="11">
        <v>85965</v>
      </c>
      <c r="I13" s="11">
        <v>86345</v>
      </c>
      <c r="J13" s="11">
        <v>87014</v>
      </c>
      <c r="K13" s="11">
        <v>88368</v>
      </c>
      <c r="L13" s="11">
        <v>88946</v>
      </c>
      <c r="M13" s="11">
        <v>89376</v>
      </c>
      <c r="N13" s="11">
        <v>89730</v>
      </c>
    </row>
    <row r="14" spans="2:14" s="1" customFormat="1" ht="18" customHeight="1">
      <c r="B14" s="24">
        <v>2012</v>
      </c>
      <c r="C14" s="13">
        <v>82680</v>
      </c>
      <c r="D14" s="13">
        <v>82800</v>
      </c>
      <c r="E14" s="13">
        <v>82195</v>
      </c>
      <c r="F14" s="13">
        <v>82589</v>
      </c>
      <c r="G14" s="13">
        <v>82377</v>
      </c>
      <c r="H14" s="13">
        <v>83377</v>
      </c>
      <c r="I14" s="13">
        <v>83463</v>
      </c>
      <c r="J14" s="13">
        <v>82266</v>
      </c>
      <c r="K14" s="13">
        <v>82034</v>
      </c>
      <c r="L14" s="13">
        <v>81600</v>
      </c>
      <c r="M14" s="13">
        <v>81950</v>
      </c>
      <c r="N14" s="13">
        <v>81948</v>
      </c>
    </row>
    <row r="15" spans="2:14" s="1" customFormat="1" ht="18" customHeight="1">
      <c r="B15" s="24">
        <v>2011</v>
      </c>
      <c r="C15" s="11">
        <v>87908</v>
      </c>
      <c r="D15" s="11">
        <v>86617</v>
      </c>
      <c r="E15" s="11">
        <v>85367</v>
      </c>
      <c r="F15" s="11">
        <v>84478</v>
      </c>
      <c r="G15" s="11">
        <v>83947</v>
      </c>
      <c r="H15" s="11">
        <v>84049</v>
      </c>
      <c r="I15" s="11">
        <v>84118</v>
      </c>
      <c r="J15" s="11">
        <v>85224</v>
      </c>
      <c r="K15" s="11">
        <v>84804</v>
      </c>
      <c r="L15" s="11">
        <v>84690</v>
      </c>
      <c r="M15" s="11">
        <v>83934</v>
      </c>
      <c r="N15" s="11">
        <v>83631</v>
      </c>
    </row>
    <row r="16" spans="2:14" s="1" customFormat="1" ht="18" customHeight="1">
      <c r="B16" s="24">
        <v>2010</v>
      </c>
      <c r="C16" s="13">
        <v>93050</v>
      </c>
      <c r="D16" s="13">
        <v>93066</v>
      </c>
      <c r="E16" s="13">
        <v>93190</v>
      </c>
      <c r="F16" s="13">
        <v>94186</v>
      </c>
      <c r="G16" s="13">
        <v>91095</v>
      </c>
      <c r="H16" s="13">
        <v>90324</v>
      </c>
      <c r="I16" s="13">
        <v>89401</v>
      </c>
      <c r="J16" s="13">
        <v>88582</v>
      </c>
      <c r="K16" s="13">
        <v>88646</v>
      </c>
      <c r="L16" s="13">
        <v>88558</v>
      </c>
      <c r="M16" s="13">
        <v>88839</v>
      </c>
      <c r="N16" s="13">
        <v>88270</v>
      </c>
    </row>
    <row r="17" spans="2:14" s="1" customFormat="1" ht="18" customHeight="1">
      <c r="B17" s="24">
        <v>2009</v>
      </c>
      <c r="C17" s="11">
        <v>70589</v>
      </c>
      <c r="D17" s="11">
        <v>75049</v>
      </c>
      <c r="E17" s="11">
        <v>79410</v>
      </c>
      <c r="F17" s="11">
        <v>84172</v>
      </c>
      <c r="G17" s="11">
        <v>86164</v>
      </c>
      <c r="H17" s="11">
        <v>87063</v>
      </c>
      <c r="I17" s="11">
        <v>89188</v>
      </c>
      <c r="J17" s="11">
        <v>89569</v>
      </c>
      <c r="K17" s="11">
        <v>89951</v>
      </c>
      <c r="L17" s="11">
        <v>91716</v>
      </c>
      <c r="M17" s="11">
        <v>91651</v>
      </c>
      <c r="N17" s="11">
        <v>91908</v>
      </c>
    </row>
    <row r="18" spans="2:14" s="1" customFormat="1" ht="18" customHeight="1">
      <c r="B18" s="24">
        <v>2008</v>
      </c>
      <c r="C18" s="13">
        <v>50603</v>
      </c>
      <c r="D18" s="13">
        <v>50104</v>
      </c>
      <c r="E18" s="13">
        <v>49556</v>
      </c>
      <c r="F18" s="13">
        <v>49496</v>
      </c>
      <c r="G18" s="13">
        <v>50622</v>
      </c>
      <c r="H18" s="13">
        <v>50858</v>
      </c>
      <c r="I18" s="13">
        <v>51100</v>
      </c>
      <c r="J18" s="13">
        <v>52588</v>
      </c>
      <c r="K18" s="13">
        <v>55101</v>
      </c>
      <c r="L18" s="13">
        <v>57395</v>
      </c>
      <c r="M18" s="13">
        <v>61278</v>
      </c>
      <c r="N18" s="13">
        <v>64706</v>
      </c>
    </row>
    <row r="19" spans="2:14" s="1" customFormat="1" ht="18" customHeight="1">
      <c r="B19" s="24">
        <v>2007</v>
      </c>
      <c r="C19" s="11">
        <v>61813</v>
      </c>
      <c r="D19" s="11">
        <v>60256</v>
      </c>
      <c r="E19" s="11">
        <v>58917</v>
      </c>
      <c r="F19" s="11">
        <v>57528</v>
      </c>
      <c r="G19" s="11">
        <v>55655</v>
      </c>
      <c r="H19" s="11">
        <v>55565</v>
      </c>
      <c r="I19" s="11">
        <v>56569</v>
      </c>
      <c r="J19" s="11">
        <v>55302</v>
      </c>
      <c r="K19" s="11">
        <v>54447</v>
      </c>
      <c r="L19" s="11">
        <v>53775</v>
      </c>
      <c r="M19" s="11">
        <v>52698</v>
      </c>
      <c r="N19" s="11">
        <v>51307</v>
      </c>
    </row>
    <row r="20" spans="2:14" s="1" customFormat="1" ht="18" customHeight="1">
      <c r="B20" s="24">
        <v>2006</v>
      </c>
      <c r="C20" s="13">
        <v>83470</v>
      </c>
      <c r="D20" s="13">
        <v>80232</v>
      </c>
      <c r="E20" s="13">
        <v>78900</v>
      </c>
      <c r="F20" s="13">
        <v>75765</v>
      </c>
      <c r="G20" s="13">
        <v>74802</v>
      </c>
      <c r="H20" s="13">
        <v>73777</v>
      </c>
      <c r="I20" s="13">
        <v>72518</v>
      </c>
      <c r="J20" s="13">
        <v>70931</v>
      </c>
      <c r="K20" s="13">
        <v>68643</v>
      </c>
      <c r="L20" s="13">
        <v>66946</v>
      </c>
      <c r="M20" s="13">
        <v>65639</v>
      </c>
      <c r="N20" s="13">
        <v>63727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124</v>
      </c>
    </row>
    <row r="4" s="1" customFormat="1" ht="41.25" customHeight="1">
      <c r="B4" s="8"/>
    </row>
    <row r="5" s="1" customFormat="1" ht="8.25" customHeight="1"/>
    <row r="6" s="1" customFormat="1" ht="5.25" customHeight="1">
      <c r="B6" s="9"/>
    </row>
    <row r="7" s="1" customFormat="1" ht="3" customHeight="1"/>
    <row r="8" s="1" customFormat="1" ht="16.5" customHeight="1">
      <c r="B8" s="6" t="s">
        <v>104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4"/>
      <c r="C3" s="30" t="s">
        <v>20</v>
      </c>
      <c r="D3" s="30"/>
      <c r="E3" s="30"/>
      <c r="F3" s="30"/>
      <c r="G3" s="30"/>
      <c r="H3" s="30"/>
      <c r="I3" s="30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36" customHeight="1">
      <c r="B9" s="34"/>
      <c r="C9" s="34"/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14</v>
      </c>
    </row>
    <row r="10" spans="2:8" s="1" customFormat="1" ht="18" customHeight="1">
      <c r="B10" s="35" t="s">
        <v>9</v>
      </c>
      <c r="C10" s="35"/>
      <c r="D10" s="16">
        <v>80846</v>
      </c>
      <c r="E10" s="17">
        <v>3</v>
      </c>
      <c r="F10" s="16">
        <v>9112</v>
      </c>
      <c r="G10" s="16">
        <v>13</v>
      </c>
      <c r="H10" s="17">
        <v>2.7</v>
      </c>
    </row>
    <row r="11" spans="2:8" s="1" customFormat="1" ht="18" customHeight="1">
      <c r="B11" s="32" t="s">
        <v>21</v>
      </c>
      <c r="C11" s="32"/>
      <c r="D11" s="11">
        <v>1974</v>
      </c>
      <c r="E11" s="12">
        <v>1.6</v>
      </c>
      <c r="F11" s="11">
        <v>56</v>
      </c>
      <c r="G11" s="11">
        <v>3</v>
      </c>
      <c r="H11" s="12">
        <v>1.4</v>
      </c>
    </row>
    <row r="12" spans="2:8" s="1" customFormat="1" ht="18" customHeight="1">
      <c r="B12" s="32" t="s">
        <v>22</v>
      </c>
      <c r="C12" s="32"/>
      <c r="D12" s="13">
        <v>10093</v>
      </c>
      <c r="E12" s="14">
        <v>4.1</v>
      </c>
      <c r="F12" s="13">
        <v>855</v>
      </c>
      <c r="G12" s="13">
        <v>9</v>
      </c>
      <c r="H12" s="14">
        <v>3.7</v>
      </c>
    </row>
    <row r="13" spans="2:8" s="1" customFormat="1" ht="18" customHeight="1">
      <c r="B13" s="32" t="s">
        <v>23</v>
      </c>
      <c r="C13" s="32"/>
      <c r="D13" s="11">
        <v>12589</v>
      </c>
      <c r="E13" s="12">
        <v>4.4</v>
      </c>
      <c r="F13" s="11">
        <v>998</v>
      </c>
      <c r="G13" s="11">
        <v>9</v>
      </c>
      <c r="H13" s="12">
        <v>4.1</v>
      </c>
    </row>
    <row r="14" spans="2:8" s="1" customFormat="1" ht="18" customHeight="1">
      <c r="B14" s="32" t="s">
        <v>24</v>
      </c>
      <c r="C14" s="32"/>
      <c r="D14" s="13">
        <v>23045</v>
      </c>
      <c r="E14" s="14">
        <v>3.8</v>
      </c>
      <c r="F14" s="13">
        <v>2585</v>
      </c>
      <c r="G14" s="13">
        <v>13</v>
      </c>
      <c r="H14" s="14">
        <v>3.4</v>
      </c>
    </row>
    <row r="15" spans="2:8" s="1" customFormat="1" ht="18" customHeight="1">
      <c r="B15" s="32" t="s">
        <v>25</v>
      </c>
      <c r="C15" s="32"/>
      <c r="D15" s="11">
        <v>16959</v>
      </c>
      <c r="E15" s="12">
        <v>2.6</v>
      </c>
      <c r="F15" s="11">
        <v>2071</v>
      </c>
      <c r="G15" s="11">
        <v>14</v>
      </c>
      <c r="H15" s="12">
        <v>2.3</v>
      </c>
    </row>
    <row r="16" spans="2:8" s="1" customFormat="1" ht="18" customHeight="1">
      <c r="B16" s="32" t="s">
        <v>26</v>
      </c>
      <c r="C16" s="32"/>
      <c r="D16" s="13">
        <v>11076</v>
      </c>
      <c r="E16" s="14">
        <v>2.1</v>
      </c>
      <c r="F16" s="13">
        <v>1556</v>
      </c>
      <c r="G16" s="13">
        <v>16</v>
      </c>
      <c r="H16" s="14">
        <v>1.8</v>
      </c>
    </row>
    <row r="17" spans="2:8" s="1" customFormat="1" ht="18" customHeight="1">
      <c r="B17" s="32" t="s">
        <v>27</v>
      </c>
      <c r="C17" s="32"/>
      <c r="D17" s="11">
        <v>5110</v>
      </c>
      <c r="E17" s="12">
        <v>1.9</v>
      </c>
      <c r="F17" s="11">
        <v>991</v>
      </c>
      <c r="G17" s="11">
        <v>24</v>
      </c>
      <c r="H17" s="12">
        <v>1.6</v>
      </c>
    </row>
    <row r="18" s="1" customFormat="1" ht="42" customHeight="1"/>
    <row r="19" spans="2:8" s="1" customFormat="1" ht="18" customHeight="1">
      <c r="B19" s="31" t="s">
        <v>18</v>
      </c>
      <c r="C19" s="31"/>
      <c r="D19" s="31"/>
      <c r="E19" s="31"/>
      <c r="F19" s="31"/>
      <c r="G19" s="31"/>
      <c r="H19" s="4"/>
    </row>
    <row r="20" spans="2:8" s="1" customFormat="1" ht="34.5" customHeight="1">
      <c r="B20" s="34"/>
      <c r="C20" s="34"/>
      <c r="D20" s="10" t="s">
        <v>10</v>
      </c>
      <c r="E20" s="10" t="s">
        <v>11</v>
      </c>
      <c r="F20" s="10" t="s">
        <v>12</v>
      </c>
      <c r="G20" s="10" t="s">
        <v>13</v>
      </c>
      <c r="H20" s="10" t="s">
        <v>14</v>
      </c>
    </row>
    <row r="21" spans="2:8" s="1" customFormat="1" ht="18" customHeight="1">
      <c r="B21" s="35" t="s">
        <v>28</v>
      </c>
      <c r="C21" s="35"/>
      <c r="D21" s="16">
        <v>30737</v>
      </c>
      <c r="E21" s="17">
        <v>2.4</v>
      </c>
      <c r="F21" s="16">
        <v>923</v>
      </c>
      <c r="G21" s="16">
        <v>3</v>
      </c>
      <c r="H21" s="17">
        <v>2.3</v>
      </c>
    </row>
    <row r="22" spans="2:8" s="1" customFormat="1" ht="18" customHeight="1">
      <c r="B22" s="32" t="s">
        <v>21</v>
      </c>
      <c r="C22" s="32"/>
      <c r="D22" s="11">
        <v>788</v>
      </c>
      <c r="E22" s="12">
        <v>1.2</v>
      </c>
      <c r="F22" s="11">
        <v>-7</v>
      </c>
      <c r="G22" s="11">
        <v>-1</v>
      </c>
      <c r="H22" s="12">
        <v>1.1</v>
      </c>
    </row>
    <row r="23" spans="2:8" s="1" customFormat="1" ht="18" customHeight="1">
      <c r="B23" s="32" t="s">
        <v>22</v>
      </c>
      <c r="C23" s="32"/>
      <c r="D23" s="13">
        <v>3470</v>
      </c>
      <c r="E23" s="14">
        <v>3</v>
      </c>
      <c r="F23" s="13">
        <v>-69</v>
      </c>
      <c r="G23" s="13">
        <v>-2</v>
      </c>
      <c r="H23" s="14">
        <v>3</v>
      </c>
    </row>
    <row r="24" spans="2:8" s="1" customFormat="1" ht="18" customHeight="1">
      <c r="B24" s="32" t="s">
        <v>23</v>
      </c>
      <c r="C24" s="32"/>
      <c r="D24" s="11">
        <v>5238</v>
      </c>
      <c r="E24" s="12">
        <v>3.8</v>
      </c>
      <c r="F24" s="11">
        <v>-63</v>
      </c>
      <c r="G24" s="11">
        <v>-1</v>
      </c>
      <c r="H24" s="12">
        <v>4</v>
      </c>
    </row>
    <row r="25" spans="2:8" s="1" customFormat="1" ht="18" customHeight="1">
      <c r="B25" s="32" t="s">
        <v>24</v>
      </c>
      <c r="C25" s="32"/>
      <c r="D25" s="13">
        <v>9731</v>
      </c>
      <c r="E25" s="14">
        <v>3.4</v>
      </c>
      <c r="F25" s="13">
        <v>384</v>
      </c>
      <c r="G25" s="13">
        <v>4</v>
      </c>
      <c r="H25" s="14">
        <v>3.3</v>
      </c>
    </row>
    <row r="26" spans="2:8" s="1" customFormat="1" ht="18" customHeight="1">
      <c r="B26" s="32" t="s">
        <v>25</v>
      </c>
      <c r="C26" s="32"/>
      <c r="D26" s="11">
        <v>6307</v>
      </c>
      <c r="E26" s="12">
        <v>2</v>
      </c>
      <c r="F26" s="11">
        <v>227</v>
      </c>
      <c r="G26" s="11">
        <v>4</v>
      </c>
      <c r="H26" s="12">
        <v>2</v>
      </c>
    </row>
    <row r="27" spans="2:8" s="1" customFormat="1" ht="18" customHeight="1">
      <c r="B27" s="32" t="s">
        <v>26</v>
      </c>
      <c r="C27" s="32"/>
      <c r="D27" s="13">
        <v>3670</v>
      </c>
      <c r="E27" s="14">
        <v>1.4</v>
      </c>
      <c r="F27" s="13">
        <v>264</v>
      </c>
      <c r="G27" s="13">
        <v>8</v>
      </c>
      <c r="H27" s="14">
        <v>1.4</v>
      </c>
    </row>
    <row r="28" spans="2:8" s="1" customFormat="1" ht="18" customHeight="1">
      <c r="B28" s="32" t="s">
        <v>27</v>
      </c>
      <c r="C28" s="32"/>
      <c r="D28" s="11">
        <v>1533</v>
      </c>
      <c r="E28" s="12">
        <v>1.3</v>
      </c>
      <c r="F28" s="11">
        <v>187</v>
      </c>
      <c r="G28" s="11">
        <v>14</v>
      </c>
      <c r="H28" s="12">
        <v>1.2</v>
      </c>
    </row>
    <row r="29" s="1" customFormat="1" ht="25.5" customHeight="1"/>
    <row r="30" spans="2:8" s="1" customFormat="1" ht="18" customHeight="1">
      <c r="B30" s="31" t="s">
        <v>19</v>
      </c>
      <c r="C30" s="31"/>
      <c r="D30" s="31"/>
      <c r="E30" s="31"/>
      <c r="F30" s="31"/>
      <c r="G30" s="31"/>
      <c r="H30" s="4"/>
    </row>
    <row r="31" spans="2:8" s="1" customFormat="1" ht="34.5" customHeight="1">
      <c r="B31" s="34"/>
      <c r="C31" s="34"/>
      <c r="D31" s="10" t="s">
        <v>10</v>
      </c>
      <c r="E31" s="10" t="s">
        <v>11</v>
      </c>
      <c r="F31" s="10" t="s">
        <v>12</v>
      </c>
      <c r="G31" s="10" t="s">
        <v>13</v>
      </c>
      <c r="H31" s="10" t="s">
        <v>14</v>
      </c>
    </row>
    <row r="32" spans="2:8" s="1" customFormat="1" ht="18" customHeight="1">
      <c r="B32" s="35" t="s">
        <v>29</v>
      </c>
      <c r="C32" s="35"/>
      <c r="D32" s="16">
        <v>50109</v>
      </c>
      <c r="E32" s="17">
        <v>3.5</v>
      </c>
      <c r="F32" s="16">
        <v>8189</v>
      </c>
      <c r="G32" s="16">
        <v>20</v>
      </c>
      <c r="H32" s="17">
        <v>2.9</v>
      </c>
    </row>
    <row r="33" spans="2:8" s="1" customFormat="1" ht="18" customHeight="1">
      <c r="B33" s="32" t="s">
        <v>21</v>
      </c>
      <c r="C33" s="32"/>
      <c r="D33" s="11">
        <v>1186</v>
      </c>
      <c r="E33" s="12">
        <v>2</v>
      </c>
      <c r="F33" s="11">
        <v>63</v>
      </c>
      <c r="G33" s="11">
        <v>6</v>
      </c>
      <c r="H33" s="12">
        <v>1.7</v>
      </c>
    </row>
    <row r="34" spans="2:8" s="1" customFormat="1" ht="18" customHeight="1">
      <c r="B34" s="32" t="s">
        <v>22</v>
      </c>
      <c r="C34" s="32"/>
      <c r="D34" s="13">
        <v>6623</v>
      </c>
      <c r="E34" s="14">
        <v>5.2</v>
      </c>
      <c r="F34" s="13">
        <v>924</v>
      </c>
      <c r="G34" s="13">
        <v>16</v>
      </c>
      <c r="H34" s="14">
        <v>4.4</v>
      </c>
    </row>
    <row r="35" spans="2:8" s="1" customFormat="1" ht="18" customHeight="1">
      <c r="B35" s="32" t="s">
        <v>23</v>
      </c>
      <c r="C35" s="32"/>
      <c r="D35" s="11">
        <v>7351</v>
      </c>
      <c r="E35" s="12">
        <v>4.9</v>
      </c>
      <c r="F35" s="11">
        <v>1061</v>
      </c>
      <c r="G35" s="11">
        <v>17</v>
      </c>
      <c r="H35" s="12">
        <v>4.3</v>
      </c>
    </row>
    <row r="36" spans="2:8" s="1" customFormat="1" ht="18" customHeight="1">
      <c r="B36" s="32" t="s">
        <v>24</v>
      </c>
      <c r="C36" s="32"/>
      <c r="D36" s="13">
        <v>13314</v>
      </c>
      <c r="E36" s="14">
        <v>4.1</v>
      </c>
      <c r="F36" s="13">
        <v>2201</v>
      </c>
      <c r="G36" s="13">
        <v>20</v>
      </c>
      <c r="H36" s="14">
        <v>3.5</v>
      </c>
    </row>
    <row r="37" spans="2:8" s="1" customFormat="1" ht="18" customHeight="1">
      <c r="B37" s="32" t="s">
        <v>25</v>
      </c>
      <c r="C37" s="32"/>
      <c r="D37" s="11">
        <v>10652</v>
      </c>
      <c r="E37" s="12">
        <v>3.1</v>
      </c>
      <c r="F37" s="11">
        <v>1844</v>
      </c>
      <c r="G37" s="11">
        <v>21</v>
      </c>
      <c r="H37" s="12">
        <v>2.6</v>
      </c>
    </row>
    <row r="38" spans="2:8" s="1" customFormat="1" ht="18" customHeight="1">
      <c r="B38" s="32" t="s">
        <v>26</v>
      </c>
      <c r="C38" s="32"/>
      <c r="D38" s="13">
        <v>7406</v>
      </c>
      <c r="E38" s="14">
        <v>2.6</v>
      </c>
      <c r="F38" s="13">
        <v>1292</v>
      </c>
      <c r="G38" s="13">
        <v>21</v>
      </c>
      <c r="H38" s="14">
        <v>2.2</v>
      </c>
    </row>
    <row r="39" spans="2:8" s="1" customFormat="1" ht="18" customHeight="1">
      <c r="B39" s="32" t="s">
        <v>27</v>
      </c>
      <c r="C39" s="32"/>
      <c r="D39" s="11">
        <v>3577</v>
      </c>
      <c r="E39" s="12">
        <v>2.3</v>
      </c>
      <c r="F39" s="11">
        <v>804</v>
      </c>
      <c r="G39" s="11">
        <v>29</v>
      </c>
      <c r="H39" s="12">
        <v>1.9</v>
      </c>
    </row>
  </sheetData>
  <sheetProtection/>
  <mergeCells count="33">
    <mergeCell ref="B39:C39"/>
    <mergeCell ref="B6:J6"/>
    <mergeCell ref="B8:G8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30:G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G19"/>
    <mergeCell ref="C2:I2"/>
    <mergeCell ref="C3:I3"/>
    <mergeCell ref="B9:C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4"/>
      <c r="C3" s="30" t="s">
        <v>30</v>
      </c>
      <c r="D3" s="30"/>
      <c r="E3" s="30"/>
      <c r="F3" s="30"/>
      <c r="G3" s="30"/>
      <c r="H3" s="30"/>
      <c r="I3" s="30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4"/>
    </row>
    <row r="10" spans="2:8" s="1" customFormat="1" ht="34.5" customHeight="1">
      <c r="B10" s="34"/>
      <c r="C10" s="34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5" t="s">
        <v>9</v>
      </c>
      <c r="C11" s="35"/>
      <c r="D11" s="16">
        <v>80846</v>
      </c>
      <c r="E11" s="17">
        <v>3</v>
      </c>
      <c r="F11" s="16">
        <v>9112</v>
      </c>
      <c r="G11" s="16">
        <v>13</v>
      </c>
      <c r="H11" s="17">
        <v>2.7</v>
      </c>
    </row>
    <row r="12" spans="2:8" s="1" customFormat="1" ht="18" customHeight="1">
      <c r="B12" s="32" t="s">
        <v>31</v>
      </c>
      <c r="C12" s="32"/>
      <c r="D12" s="11">
        <v>4723</v>
      </c>
      <c r="E12" s="12">
        <v>3.3</v>
      </c>
      <c r="F12" s="11">
        <v>41</v>
      </c>
      <c r="G12" s="11">
        <v>1</v>
      </c>
      <c r="H12" s="12">
        <v>3.3</v>
      </c>
    </row>
    <row r="13" spans="2:8" s="1" customFormat="1" ht="18" customHeight="1">
      <c r="B13" s="32" t="s">
        <v>32</v>
      </c>
      <c r="C13" s="32"/>
      <c r="D13" s="13">
        <v>7517</v>
      </c>
      <c r="E13" s="14">
        <v>2.4</v>
      </c>
      <c r="F13" s="13">
        <v>-61</v>
      </c>
      <c r="G13" s="13">
        <v>-1</v>
      </c>
      <c r="H13" s="14">
        <v>2.5</v>
      </c>
    </row>
    <row r="14" spans="2:8" s="1" customFormat="1" ht="18" customHeight="1">
      <c r="B14" s="32" t="s">
        <v>33</v>
      </c>
      <c r="C14" s="32"/>
      <c r="D14" s="11">
        <v>11634</v>
      </c>
      <c r="E14" s="12">
        <v>3.2</v>
      </c>
      <c r="F14" s="11">
        <v>-292</v>
      </c>
      <c r="G14" s="11">
        <v>-2</v>
      </c>
      <c r="H14" s="12">
        <v>3.3</v>
      </c>
    </row>
    <row r="15" spans="2:8" s="1" customFormat="1" ht="18" customHeight="1">
      <c r="B15" s="32" t="s">
        <v>34</v>
      </c>
      <c r="C15" s="32"/>
      <c r="D15" s="13">
        <v>2236</v>
      </c>
      <c r="E15" s="14">
        <v>2.3</v>
      </c>
      <c r="F15" s="13">
        <v>-327</v>
      </c>
      <c r="G15" s="13">
        <v>-13</v>
      </c>
      <c r="H15" s="14">
        <v>2.7</v>
      </c>
    </row>
    <row r="16" spans="2:8" s="1" customFormat="1" ht="18" customHeight="1">
      <c r="B16" s="32" t="s">
        <v>35</v>
      </c>
      <c r="C16" s="32"/>
      <c r="D16" s="11">
        <v>1928</v>
      </c>
      <c r="E16" s="12">
        <v>2</v>
      </c>
      <c r="F16" s="11">
        <v>-55</v>
      </c>
      <c r="G16" s="11">
        <v>-3</v>
      </c>
      <c r="H16" s="12">
        <v>2.1</v>
      </c>
    </row>
    <row r="17" spans="2:8" s="1" customFormat="1" ht="18" customHeight="1">
      <c r="B17" s="32" t="s">
        <v>36</v>
      </c>
      <c r="C17" s="32"/>
      <c r="D17" s="13">
        <v>3982</v>
      </c>
      <c r="E17" s="14">
        <v>2.7</v>
      </c>
      <c r="F17" s="13">
        <v>2</v>
      </c>
      <c r="G17" s="13">
        <v>0</v>
      </c>
      <c r="H17" s="14">
        <v>2.8</v>
      </c>
    </row>
    <row r="18" spans="2:8" s="1" customFormat="1" ht="18" customHeight="1">
      <c r="B18" s="32" t="s">
        <v>37</v>
      </c>
      <c r="C18" s="32"/>
      <c r="D18" s="11">
        <v>3523</v>
      </c>
      <c r="E18" s="12">
        <v>2.8</v>
      </c>
      <c r="F18" s="11">
        <v>-8</v>
      </c>
      <c r="G18" s="11">
        <v>0</v>
      </c>
      <c r="H18" s="12">
        <v>2.9</v>
      </c>
    </row>
    <row r="19" spans="2:8" s="1" customFormat="1" ht="18" customHeight="1">
      <c r="B19" s="32" t="s">
        <v>38</v>
      </c>
      <c r="C19" s="32"/>
      <c r="D19" s="13">
        <v>2965</v>
      </c>
      <c r="E19" s="14">
        <v>3.4</v>
      </c>
      <c r="F19" s="13">
        <v>54</v>
      </c>
      <c r="G19" s="13">
        <v>2</v>
      </c>
      <c r="H19" s="14">
        <v>3.4</v>
      </c>
    </row>
    <row r="20" spans="2:8" s="1" customFormat="1" ht="18" customHeight="1">
      <c r="B20" s="32" t="s">
        <v>39</v>
      </c>
      <c r="C20" s="32"/>
      <c r="D20" s="11">
        <v>2299</v>
      </c>
      <c r="E20" s="12">
        <v>4</v>
      </c>
      <c r="F20" s="11">
        <v>388</v>
      </c>
      <c r="G20" s="11">
        <v>20</v>
      </c>
      <c r="H20" s="12">
        <v>3.3</v>
      </c>
    </row>
    <row r="21" spans="2:8" s="1" customFormat="1" ht="18" customHeight="1">
      <c r="B21" s="32" t="s">
        <v>40</v>
      </c>
      <c r="C21" s="32"/>
      <c r="D21" s="13">
        <v>3225</v>
      </c>
      <c r="E21" s="14">
        <v>3.5</v>
      </c>
      <c r="F21" s="13">
        <v>541</v>
      </c>
      <c r="G21" s="13">
        <v>20</v>
      </c>
      <c r="H21" s="14">
        <v>2.9</v>
      </c>
    </row>
    <row r="22" spans="2:8" s="1" customFormat="1" ht="18" customHeight="1">
      <c r="B22" s="32" t="s">
        <v>41</v>
      </c>
      <c r="C22" s="32"/>
      <c r="D22" s="11">
        <v>10955</v>
      </c>
      <c r="E22" s="12">
        <v>4.3</v>
      </c>
      <c r="F22" s="11">
        <v>4925</v>
      </c>
      <c r="G22" s="11">
        <v>82</v>
      </c>
      <c r="H22" s="12">
        <v>2.4</v>
      </c>
    </row>
    <row r="23" spans="2:8" s="1" customFormat="1" ht="18" customHeight="1">
      <c r="B23" s="32" t="s">
        <v>42</v>
      </c>
      <c r="C23" s="32"/>
      <c r="D23" s="13">
        <v>8294</v>
      </c>
      <c r="E23" s="14">
        <v>3</v>
      </c>
      <c r="F23" s="13">
        <v>2210</v>
      </c>
      <c r="G23" s="13">
        <v>36</v>
      </c>
      <c r="H23" s="14">
        <v>2.3</v>
      </c>
    </row>
    <row r="24" spans="2:8" s="1" customFormat="1" ht="18" customHeight="1">
      <c r="B24" s="32" t="s">
        <v>43</v>
      </c>
      <c r="C24" s="32"/>
      <c r="D24" s="11">
        <v>1129</v>
      </c>
      <c r="E24" s="12">
        <v>2</v>
      </c>
      <c r="F24" s="11">
        <v>199</v>
      </c>
      <c r="G24" s="11">
        <v>21</v>
      </c>
      <c r="H24" s="12">
        <v>1.6</v>
      </c>
    </row>
    <row r="25" spans="2:8" s="1" customFormat="1" ht="18" customHeight="1">
      <c r="B25" s="32" t="s">
        <v>44</v>
      </c>
      <c r="C25" s="32"/>
      <c r="D25" s="13">
        <v>4076</v>
      </c>
      <c r="E25" s="14">
        <v>2.9</v>
      </c>
      <c r="F25" s="13">
        <v>1171</v>
      </c>
      <c r="G25" s="13">
        <v>40</v>
      </c>
      <c r="H25" s="14">
        <v>2.1</v>
      </c>
    </row>
    <row r="26" spans="2:8" s="1" customFormat="1" ht="18" customHeight="1">
      <c r="B26" s="32" t="s">
        <v>45</v>
      </c>
      <c r="C26" s="32"/>
      <c r="D26" s="11">
        <v>4150</v>
      </c>
      <c r="E26" s="12">
        <v>2.5</v>
      </c>
      <c r="F26" s="11">
        <v>240</v>
      </c>
      <c r="G26" s="11">
        <v>6</v>
      </c>
      <c r="H26" s="12">
        <v>2.4</v>
      </c>
    </row>
    <row r="27" spans="2:8" s="1" customFormat="1" ht="18" customHeight="1">
      <c r="B27" s="32" t="s">
        <v>46</v>
      </c>
      <c r="C27" s="32"/>
      <c r="D27" s="13">
        <v>1753</v>
      </c>
      <c r="E27" s="14">
        <v>2.6</v>
      </c>
      <c r="F27" s="13">
        <v>51</v>
      </c>
      <c r="G27" s="13">
        <v>3</v>
      </c>
      <c r="H27" s="14">
        <v>2.5</v>
      </c>
    </row>
    <row r="28" spans="2:8" s="1" customFormat="1" ht="18" customHeight="1">
      <c r="B28" s="32" t="s">
        <v>47</v>
      </c>
      <c r="C28" s="32"/>
      <c r="D28" s="11">
        <v>3308</v>
      </c>
      <c r="E28" s="12">
        <v>2.7</v>
      </c>
      <c r="F28" s="11">
        <v>96</v>
      </c>
      <c r="G28" s="11">
        <v>3</v>
      </c>
      <c r="H28" s="12">
        <v>2.6</v>
      </c>
    </row>
    <row r="29" spans="2:8" s="1" customFormat="1" ht="18" customHeight="1">
      <c r="B29" s="32" t="s">
        <v>48</v>
      </c>
      <c r="C29" s="32"/>
      <c r="D29" s="13">
        <v>1774</v>
      </c>
      <c r="E29" s="14">
        <v>2.1</v>
      </c>
      <c r="F29" s="13">
        <v>13</v>
      </c>
      <c r="G29" s="13">
        <v>1</v>
      </c>
      <c r="H29" s="14">
        <v>2.1</v>
      </c>
    </row>
    <row r="30" spans="2:8" s="1" customFormat="1" ht="18" customHeight="1">
      <c r="B30" s="32" t="s">
        <v>49</v>
      </c>
      <c r="C30" s="32"/>
      <c r="D30" s="11">
        <v>1337</v>
      </c>
      <c r="E30" s="12">
        <v>3.4</v>
      </c>
      <c r="F30" s="11">
        <v>28</v>
      </c>
      <c r="G30" s="11">
        <v>2</v>
      </c>
      <c r="H30" s="12">
        <v>3.3</v>
      </c>
    </row>
    <row r="31" spans="2:8" s="1" customFormat="1" ht="18" customHeight="1">
      <c r="B31" s="32" t="s">
        <v>50</v>
      </c>
      <c r="C31" s="32"/>
      <c r="D31" s="13">
        <v>10</v>
      </c>
      <c r="E31" s="18" t="s">
        <v>51</v>
      </c>
      <c r="F31" s="13">
        <v>1</v>
      </c>
      <c r="G31" s="13">
        <v>11</v>
      </c>
      <c r="H31" s="18" t="s">
        <v>51</v>
      </c>
    </row>
    <row r="32" spans="2:8" s="1" customFormat="1" ht="18" customHeight="1">
      <c r="B32" s="32" t="s">
        <v>52</v>
      </c>
      <c r="C32" s="32"/>
      <c r="D32" s="11">
        <v>28</v>
      </c>
      <c r="E32" s="19" t="s">
        <v>51</v>
      </c>
      <c r="F32" s="11">
        <v>-105</v>
      </c>
      <c r="G32" s="11">
        <v>-79</v>
      </c>
      <c r="H32" s="19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4"/>
      <c r="C3" s="30" t="s">
        <v>53</v>
      </c>
      <c r="D3" s="30"/>
      <c r="E3" s="30"/>
      <c r="F3" s="30"/>
      <c r="G3" s="30"/>
      <c r="H3" s="30"/>
      <c r="I3" s="30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1" t="s">
        <v>18</v>
      </c>
      <c r="C9" s="31"/>
      <c r="D9" s="31"/>
      <c r="E9" s="31"/>
      <c r="F9" s="31"/>
      <c r="G9" s="31"/>
      <c r="H9" s="4"/>
    </row>
    <row r="10" spans="2:8" s="1" customFormat="1" ht="34.5" customHeight="1">
      <c r="B10" s="34"/>
      <c r="C10" s="34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5" t="s">
        <v>28</v>
      </c>
      <c r="C11" s="35"/>
      <c r="D11" s="16">
        <v>30737</v>
      </c>
      <c r="E11" s="17">
        <v>2.4</v>
      </c>
      <c r="F11" s="16">
        <v>923</v>
      </c>
      <c r="G11" s="16">
        <v>3</v>
      </c>
      <c r="H11" s="17">
        <v>2.3</v>
      </c>
    </row>
    <row r="12" spans="2:8" s="1" customFormat="1" ht="18" customHeight="1">
      <c r="B12" s="32" t="s">
        <v>31</v>
      </c>
      <c r="C12" s="32"/>
      <c r="D12" s="11">
        <v>2024</v>
      </c>
      <c r="E12" s="12">
        <v>3</v>
      </c>
      <c r="F12" s="11">
        <v>11</v>
      </c>
      <c r="G12" s="11">
        <v>1</v>
      </c>
      <c r="H12" s="12">
        <v>3</v>
      </c>
    </row>
    <row r="13" spans="2:8" s="1" customFormat="1" ht="18" customHeight="1">
      <c r="B13" s="32" t="s">
        <v>32</v>
      </c>
      <c r="C13" s="32"/>
      <c r="D13" s="13">
        <v>3252</v>
      </c>
      <c r="E13" s="14">
        <v>2.2</v>
      </c>
      <c r="F13" s="13">
        <v>-108</v>
      </c>
      <c r="G13" s="13">
        <v>-3</v>
      </c>
      <c r="H13" s="14">
        <v>2.3</v>
      </c>
    </row>
    <row r="14" spans="2:8" s="1" customFormat="1" ht="18" customHeight="1">
      <c r="B14" s="32" t="s">
        <v>33</v>
      </c>
      <c r="C14" s="32"/>
      <c r="D14" s="11">
        <v>4987</v>
      </c>
      <c r="E14" s="12">
        <v>2.9</v>
      </c>
      <c r="F14" s="11">
        <v>-263</v>
      </c>
      <c r="G14" s="11">
        <v>-5</v>
      </c>
      <c r="H14" s="12">
        <v>3.1</v>
      </c>
    </row>
    <row r="15" spans="2:8" s="1" customFormat="1" ht="18" customHeight="1">
      <c r="B15" s="32" t="s">
        <v>34</v>
      </c>
      <c r="C15" s="32"/>
      <c r="D15" s="13">
        <v>933</v>
      </c>
      <c r="E15" s="14">
        <v>2</v>
      </c>
      <c r="F15" s="13">
        <v>-100</v>
      </c>
      <c r="G15" s="13">
        <v>-10</v>
      </c>
      <c r="H15" s="14">
        <v>2.2</v>
      </c>
    </row>
    <row r="16" spans="2:8" s="1" customFormat="1" ht="18" customHeight="1">
      <c r="B16" s="32" t="s">
        <v>35</v>
      </c>
      <c r="C16" s="32"/>
      <c r="D16" s="11">
        <v>795</v>
      </c>
      <c r="E16" s="12">
        <v>1.7</v>
      </c>
      <c r="F16" s="11">
        <v>-63</v>
      </c>
      <c r="G16" s="11">
        <v>-7</v>
      </c>
      <c r="H16" s="12">
        <v>1.9</v>
      </c>
    </row>
    <row r="17" spans="2:8" s="1" customFormat="1" ht="18" customHeight="1">
      <c r="B17" s="32" t="s">
        <v>36</v>
      </c>
      <c r="C17" s="32"/>
      <c r="D17" s="13">
        <v>1699</v>
      </c>
      <c r="E17" s="14">
        <v>2.5</v>
      </c>
      <c r="F17" s="13">
        <v>-47</v>
      </c>
      <c r="G17" s="13">
        <v>-3</v>
      </c>
      <c r="H17" s="14">
        <v>2.6</v>
      </c>
    </row>
    <row r="18" spans="2:8" s="1" customFormat="1" ht="18" customHeight="1">
      <c r="B18" s="32" t="s">
        <v>37</v>
      </c>
      <c r="C18" s="32"/>
      <c r="D18" s="11">
        <v>1378</v>
      </c>
      <c r="E18" s="12">
        <v>2.3</v>
      </c>
      <c r="F18" s="11">
        <v>-143</v>
      </c>
      <c r="G18" s="11">
        <v>-9</v>
      </c>
      <c r="H18" s="12">
        <v>2.6</v>
      </c>
    </row>
    <row r="19" spans="2:8" s="1" customFormat="1" ht="18" customHeight="1">
      <c r="B19" s="32" t="s">
        <v>38</v>
      </c>
      <c r="C19" s="32"/>
      <c r="D19" s="13">
        <v>1065</v>
      </c>
      <c r="E19" s="14">
        <v>2.6</v>
      </c>
      <c r="F19" s="13">
        <v>-30</v>
      </c>
      <c r="G19" s="13">
        <v>-3</v>
      </c>
      <c r="H19" s="14">
        <v>2.6</v>
      </c>
    </row>
    <row r="20" spans="2:8" s="1" customFormat="1" ht="18" customHeight="1">
      <c r="B20" s="32" t="s">
        <v>39</v>
      </c>
      <c r="C20" s="32"/>
      <c r="D20" s="11">
        <v>794</v>
      </c>
      <c r="E20" s="12">
        <v>2.9</v>
      </c>
      <c r="F20" s="11">
        <v>36</v>
      </c>
      <c r="G20" s="11">
        <v>5</v>
      </c>
      <c r="H20" s="12">
        <v>2.8</v>
      </c>
    </row>
    <row r="21" spans="2:8" s="1" customFormat="1" ht="18" customHeight="1">
      <c r="B21" s="32" t="s">
        <v>40</v>
      </c>
      <c r="C21" s="32"/>
      <c r="D21" s="13">
        <v>1099</v>
      </c>
      <c r="E21" s="14">
        <v>2.5</v>
      </c>
      <c r="F21" s="13">
        <v>16</v>
      </c>
      <c r="G21" s="13">
        <v>1</v>
      </c>
      <c r="H21" s="14">
        <v>2.5</v>
      </c>
    </row>
    <row r="22" spans="2:8" s="1" customFormat="1" ht="18" customHeight="1">
      <c r="B22" s="32" t="s">
        <v>41</v>
      </c>
      <c r="C22" s="32"/>
      <c r="D22" s="11">
        <v>3583</v>
      </c>
      <c r="E22" s="12">
        <v>3</v>
      </c>
      <c r="F22" s="11">
        <v>1142</v>
      </c>
      <c r="G22" s="11">
        <v>47</v>
      </c>
      <c r="H22" s="12">
        <v>2.1</v>
      </c>
    </row>
    <row r="23" spans="2:8" s="1" customFormat="1" ht="18" customHeight="1">
      <c r="B23" s="32" t="s">
        <v>42</v>
      </c>
      <c r="C23" s="32"/>
      <c r="D23" s="13">
        <v>3011</v>
      </c>
      <c r="E23" s="14">
        <v>2.3</v>
      </c>
      <c r="F23" s="13">
        <v>474</v>
      </c>
      <c r="G23" s="13">
        <v>19</v>
      </c>
      <c r="H23" s="14">
        <v>2</v>
      </c>
    </row>
    <row r="24" spans="2:8" s="1" customFormat="1" ht="18" customHeight="1">
      <c r="B24" s="32" t="s">
        <v>43</v>
      </c>
      <c r="C24" s="32"/>
      <c r="D24" s="11">
        <v>384</v>
      </c>
      <c r="E24" s="12">
        <v>1.4</v>
      </c>
      <c r="F24" s="11">
        <v>19</v>
      </c>
      <c r="G24" s="11">
        <v>5</v>
      </c>
      <c r="H24" s="12">
        <v>1.4</v>
      </c>
    </row>
    <row r="25" spans="2:8" s="1" customFormat="1" ht="18" customHeight="1">
      <c r="B25" s="32" t="s">
        <v>44</v>
      </c>
      <c r="C25" s="32"/>
      <c r="D25" s="13">
        <v>1332</v>
      </c>
      <c r="E25" s="14">
        <v>2.1</v>
      </c>
      <c r="F25" s="13">
        <v>157</v>
      </c>
      <c r="G25" s="13">
        <v>13</v>
      </c>
      <c r="H25" s="14">
        <v>1.9</v>
      </c>
    </row>
    <row r="26" spans="2:8" s="1" customFormat="1" ht="18" customHeight="1">
      <c r="B26" s="32" t="s">
        <v>45</v>
      </c>
      <c r="C26" s="32"/>
      <c r="D26" s="11">
        <v>1579</v>
      </c>
      <c r="E26" s="12">
        <v>2</v>
      </c>
      <c r="F26" s="11">
        <v>4</v>
      </c>
      <c r="G26" s="11">
        <v>0</v>
      </c>
      <c r="H26" s="12">
        <v>2.1</v>
      </c>
    </row>
    <row r="27" spans="2:8" s="1" customFormat="1" ht="18" customHeight="1">
      <c r="B27" s="32" t="s">
        <v>46</v>
      </c>
      <c r="C27" s="32"/>
      <c r="D27" s="13">
        <v>638</v>
      </c>
      <c r="E27" s="14">
        <v>2</v>
      </c>
      <c r="F27" s="13">
        <v>-26</v>
      </c>
      <c r="G27" s="13">
        <v>-4</v>
      </c>
      <c r="H27" s="14">
        <v>2.1</v>
      </c>
    </row>
    <row r="28" spans="2:8" s="1" customFormat="1" ht="18" customHeight="1">
      <c r="B28" s="32" t="s">
        <v>47</v>
      </c>
      <c r="C28" s="32"/>
      <c r="D28" s="11">
        <v>1174</v>
      </c>
      <c r="E28" s="12">
        <v>2</v>
      </c>
      <c r="F28" s="11">
        <v>-37</v>
      </c>
      <c r="G28" s="11">
        <v>-3</v>
      </c>
      <c r="H28" s="12">
        <v>2.1</v>
      </c>
    </row>
    <row r="29" spans="2:8" s="1" customFormat="1" ht="18" customHeight="1">
      <c r="B29" s="32" t="s">
        <v>48</v>
      </c>
      <c r="C29" s="32"/>
      <c r="D29" s="13">
        <v>595</v>
      </c>
      <c r="E29" s="14">
        <v>1.5</v>
      </c>
      <c r="F29" s="13">
        <v>-46</v>
      </c>
      <c r="G29" s="13">
        <v>-7</v>
      </c>
      <c r="H29" s="14">
        <v>1.6</v>
      </c>
    </row>
    <row r="30" spans="2:8" s="1" customFormat="1" ht="18" customHeight="1">
      <c r="B30" s="32" t="s">
        <v>49</v>
      </c>
      <c r="C30" s="32"/>
      <c r="D30" s="11">
        <v>403</v>
      </c>
      <c r="E30" s="12">
        <v>2.2</v>
      </c>
      <c r="F30" s="11">
        <v>-63</v>
      </c>
      <c r="G30" s="11">
        <v>-14</v>
      </c>
      <c r="H30" s="12">
        <v>2.6</v>
      </c>
    </row>
    <row r="31" spans="2:8" s="1" customFormat="1" ht="18" customHeight="1">
      <c r="B31" s="32" t="s">
        <v>50</v>
      </c>
      <c r="C31" s="32"/>
      <c r="D31" s="13">
        <v>4</v>
      </c>
      <c r="E31" s="18" t="s">
        <v>51</v>
      </c>
      <c r="F31" s="20" t="s">
        <v>51</v>
      </c>
      <c r="G31" s="20" t="s">
        <v>51</v>
      </c>
      <c r="H31" s="18" t="s">
        <v>51</v>
      </c>
    </row>
    <row r="32" spans="2:8" s="1" customFormat="1" ht="18" customHeight="1">
      <c r="B32" s="32" t="s">
        <v>52</v>
      </c>
      <c r="C32" s="32"/>
      <c r="D32" s="11">
        <v>8</v>
      </c>
      <c r="E32" s="19" t="s">
        <v>51</v>
      </c>
      <c r="F32" s="11">
        <v>-12</v>
      </c>
      <c r="G32" s="11">
        <v>-60</v>
      </c>
      <c r="H32" s="19" t="s">
        <v>51</v>
      </c>
    </row>
    <row r="33" s="1" customFormat="1" ht="18" customHeight="1"/>
    <row r="34" spans="2:8" s="1" customFormat="1" ht="18" customHeight="1">
      <c r="B34" s="31" t="s">
        <v>19</v>
      </c>
      <c r="C34" s="31"/>
      <c r="D34" s="31"/>
      <c r="E34" s="31"/>
      <c r="F34" s="31"/>
      <c r="G34" s="31"/>
      <c r="H34" s="4"/>
    </row>
    <row r="35" spans="2:8" s="1" customFormat="1" ht="34.5" customHeight="1">
      <c r="B35" s="34"/>
      <c r="C35" s="34"/>
      <c r="D35" s="10" t="s">
        <v>10</v>
      </c>
      <c r="E35" s="10" t="s">
        <v>11</v>
      </c>
      <c r="F35" s="10" t="s">
        <v>12</v>
      </c>
      <c r="G35" s="10" t="s">
        <v>13</v>
      </c>
      <c r="H35" s="10" t="s">
        <v>14</v>
      </c>
    </row>
    <row r="36" spans="2:8" s="1" customFormat="1" ht="18" customHeight="1">
      <c r="B36" s="35" t="s">
        <v>29</v>
      </c>
      <c r="C36" s="35"/>
      <c r="D36" s="16">
        <v>50109</v>
      </c>
      <c r="E36" s="17">
        <v>3.5</v>
      </c>
      <c r="F36" s="16">
        <v>8189</v>
      </c>
      <c r="G36" s="16">
        <v>20</v>
      </c>
      <c r="H36" s="17">
        <v>2.9</v>
      </c>
    </row>
    <row r="37" spans="2:8" s="1" customFormat="1" ht="18" customHeight="1">
      <c r="B37" s="32" t="s">
        <v>31</v>
      </c>
      <c r="C37" s="32"/>
      <c r="D37" s="11">
        <v>2699</v>
      </c>
      <c r="E37" s="12">
        <v>3.6</v>
      </c>
      <c r="F37" s="11">
        <v>30</v>
      </c>
      <c r="G37" s="11">
        <v>1</v>
      </c>
      <c r="H37" s="12">
        <v>3.6</v>
      </c>
    </row>
    <row r="38" spans="2:8" s="1" customFormat="1" ht="18" customHeight="1">
      <c r="B38" s="32" t="s">
        <v>32</v>
      </c>
      <c r="C38" s="32"/>
      <c r="D38" s="13">
        <v>4265</v>
      </c>
      <c r="E38" s="14">
        <v>2.6</v>
      </c>
      <c r="F38" s="13">
        <v>47</v>
      </c>
      <c r="G38" s="13">
        <v>1</v>
      </c>
      <c r="H38" s="14">
        <v>2.6</v>
      </c>
    </row>
    <row r="39" spans="2:8" s="1" customFormat="1" ht="18" customHeight="1">
      <c r="B39" s="32" t="s">
        <v>33</v>
      </c>
      <c r="C39" s="32"/>
      <c r="D39" s="11">
        <v>6647</v>
      </c>
      <c r="E39" s="12">
        <v>3.5</v>
      </c>
      <c r="F39" s="11">
        <v>-29</v>
      </c>
      <c r="G39" s="11">
        <v>0</v>
      </c>
      <c r="H39" s="12">
        <v>3.6</v>
      </c>
    </row>
    <row r="40" spans="2:8" s="1" customFormat="1" ht="18" customHeight="1">
      <c r="B40" s="32" t="s">
        <v>34</v>
      </c>
      <c r="C40" s="32"/>
      <c r="D40" s="13">
        <v>1303</v>
      </c>
      <c r="E40" s="14">
        <v>2.6</v>
      </c>
      <c r="F40" s="13">
        <v>-227</v>
      </c>
      <c r="G40" s="13">
        <v>-15</v>
      </c>
      <c r="H40" s="14">
        <v>3</v>
      </c>
    </row>
    <row r="41" spans="2:8" s="1" customFormat="1" ht="18" customHeight="1">
      <c r="B41" s="32" t="s">
        <v>35</v>
      </c>
      <c r="C41" s="32"/>
      <c r="D41" s="11">
        <v>1133</v>
      </c>
      <c r="E41" s="12">
        <v>2.2</v>
      </c>
      <c r="F41" s="11">
        <v>8</v>
      </c>
      <c r="G41" s="11">
        <v>1</v>
      </c>
      <c r="H41" s="12">
        <v>2.2</v>
      </c>
    </row>
    <row r="42" spans="2:8" s="1" customFormat="1" ht="18" customHeight="1">
      <c r="B42" s="32" t="s">
        <v>36</v>
      </c>
      <c r="C42" s="32"/>
      <c r="D42" s="13">
        <v>2283</v>
      </c>
      <c r="E42" s="14">
        <v>3</v>
      </c>
      <c r="F42" s="13">
        <v>49</v>
      </c>
      <c r="G42" s="13">
        <v>2</v>
      </c>
      <c r="H42" s="14">
        <v>2.9</v>
      </c>
    </row>
    <row r="43" spans="2:8" s="1" customFormat="1" ht="18" customHeight="1">
      <c r="B43" s="32" t="s">
        <v>37</v>
      </c>
      <c r="C43" s="32"/>
      <c r="D43" s="11">
        <v>2145</v>
      </c>
      <c r="E43" s="12">
        <v>3.3</v>
      </c>
      <c r="F43" s="11">
        <v>135</v>
      </c>
      <c r="G43" s="11">
        <v>7</v>
      </c>
      <c r="H43" s="12">
        <v>3.1</v>
      </c>
    </row>
    <row r="44" spans="2:8" s="1" customFormat="1" ht="18" customHeight="1">
      <c r="B44" s="32" t="s">
        <v>38</v>
      </c>
      <c r="C44" s="32"/>
      <c r="D44" s="13">
        <v>1900</v>
      </c>
      <c r="E44" s="14">
        <v>4.2</v>
      </c>
      <c r="F44" s="13">
        <v>84</v>
      </c>
      <c r="G44" s="13">
        <v>5</v>
      </c>
      <c r="H44" s="14">
        <v>4</v>
      </c>
    </row>
    <row r="45" spans="2:8" s="1" customFormat="1" ht="18" customHeight="1">
      <c r="B45" s="32" t="s">
        <v>39</v>
      </c>
      <c r="C45" s="32"/>
      <c r="D45" s="11">
        <v>1505</v>
      </c>
      <c r="E45" s="12">
        <v>5</v>
      </c>
      <c r="F45" s="11">
        <v>352</v>
      </c>
      <c r="G45" s="11">
        <v>31</v>
      </c>
      <c r="H45" s="12">
        <v>3.8</v>
      </c>
    </row>
    <row r="46" spans="2:8" s="1" customFormat="1" ht="18" customHeight="1">
      <c r="B46" s="32" t="s">
        <v>40</v>
      </c>
      <c r="C46" s="32"/>
      <c r="D46" s="13">
        <v>2126</v>
      </c>
      <c r="E46" s="14">
        <v>4.3</v>
      </c>
      <c r="F46" s="13">
        <v>525</v>
      </c>
      <c r="G46" s="13">
        <v>33</v>
      </c>
      <c r="H46" s="14">
        <v>3.3</v>
      </c>
    </row>
    <row r="47" spans="2:8" s="1" customFormat="1" ht="18" customHeight="1">
      <c r="B47" s="32" t="s">
        <v>41</v>
      </c>
      <c r="C47" s="32"/>
      <c r="D47" s="11">
        <v>7372</v>
      </c>
      <c r="E47" s="12">
        <v>5.4</v>
      </c>
      <c r="F47" s="11">
        <v>3783</v>
      </c>
      <c r="G47" s="11">
        <v>105</v>
      </c>
      <c r="H47" s="12">
        <v>2.6</v>
      </c>
    </row>
    <row r="48" spans="2:8" s="1" customFormat="1" ht="18" customHeight="1">
      <c r="B48" s="32" t="s">
        <v>42</v>
      </c>
      <c r="C48" s="32"/>
      <c r="D48" s="13">
        <v>5283</v>
      </c>
      <c r="E48" s="14">
        <v>3.6</v>
      </c>
      <c r="F48" s="13">
        <v>1736</v>
      </c>
      <c r="G48" s="13">
        <v>49</v>
      </c>
      <c r="H48" s="14">
        <v>2.5</v>
      </c>
    </row>
    <row r="49" spans="2:8" s="1" customFormat="1" ht="18" customHeight="1">
      <c r="B49" s="32" t="s">
        <v>43</v>
      </c>
      <c r="C49" s="32"/>
      <c r="D49" s="11">
        <v>745</v>
      </c>
      <c r="E49" s="12">
        <v>2.4</v>
      </c>
      <c r="F49" s="11">
        <v>180</v>
      </c>
      <c r="G49" s="11">
        <v>32</v>
      </c>
      <c r="H49" s="12">
        <v>1.8</v>
      </c>
    </row>
    <row r="50" spans="2:8" s="1" customFormat="1" ht="18" customHeight="1">
      <c r="B50" s="32" t="s">
        <v>44</v>
      </c>
      <c r="C50" s="32"/>
      <c r="D50" s="13">
        <v>2744</v>
      </c>
      <c r="E50" s="14">
        <v>3.6</v>
      </c>
      <c r="F50" s="13">
        <v>1014</v>
      </c>
      <c r="G50" s="13">
        <v>59</v>
      </c>
      <c r="H50" s="14">
        <v>2.3</v>
      </c>
    </row>
    <row r="51" spans="2:8" s="1" customFormat="1" ht="18" customHeight="1">
      <c r="B51" s="32" t="s">
        <v>45</v>
      </c>
      <c r="C51" s="32"/>
      <c r="D51" s="11">
        <v>2571</v>
      </c>
      <c r="E51" s="12">
        <v>2.9</v>
      </c>
      <c r="F51" s="11">
        <v>236</v>
      </c>
      <c r="G51" s="11">
        <v>10</v>
      </c>
      <c r="H51" s="12">
        <v>2.7</v>
      </c>
    </row>
    <row r="52" spans="2:8" s="1" customFormat="1" ht="18" customHeight="1">
      <c r="B52" s="32" t="s">
        <v>46</v>
      </c>
      <c r="C52" s="32"/>
      <c r="D52" s="13">
        <v>1115</v>
      </c>
      <c r="E52" s="14">
        <v>3.1</v>
      </c>
      <c r="F52" s="13">
        <v>77</v>
      </c>
      <c r="G52" s="13">
        <v>7</v>
      </c>
      <c r="H52" s="14">
        <v>2.9</v>
      </c>
    </row>
    <row r="53" spans="2:8" s="1" customFormat="1" ht="18" customHeight="1">
      <c r="B53" s="32" t="s">
        <v>47</v>
      </c>
      <c r="C53" s="32"/>
      <c r="D53" s="11">
        <v>2134</v>
      </c>
      <c r="E53" s="12">
        <v>3.3</v>
      </c>
      <c r="F53" s="11">
        <v>133</v>
      </c>
      <c r="G53" s="11">
        <v>7</v>
      </c>
      <c r="H53" s="12">
        <v>3.1</v>
      </c>
    </row>
    <row r="54" spans="2:8" s="1" customFormat="1" ht="18" customHeight="1">
      <c r="B54" s="32" t="s">
        <v>48</v>
      </c>
      <c r="C54" s="32"/>
      <c r="D54" s="13">
        <v>1179</v>
      </c>
      <c r="E54" s="14">
        <v>2.6</v>
      </c>
      <c r="F54" s="13">
        <v>59</v>
      </c>
      <c r="G54" s="13">
        <v>5</v>
      </c>
      <c r="H54" s="14">
        <v>2.5</v>
      </c>
    </row>
    <row r="55" spans="2:8" s="1" customFormat="1" ht="18" customHeight="1">
      <c r="B55" s="32" t="s">
        <v>49</v>
      </c>
      <c r="C55" s="32"/>
      <c r="D55" s="11">
        <v>934</v>
      </c>
      <c r="E55" s="12">
        <v>4.5</v>
      </c>
      <c r="F55" s="11">
        <v>91</v>
      </c>
      <c r="G55" s="11">
        <v>11</v>
      </c>
      <c r="H55" s="12">
        <v>4</v>
      </c>
    </row>
    <row r="56" spans="2:8" s="1" customFormat="1" ht="18" customHeight="1">
      <c r="B56" s="32" t="s">
        <v>50</v>
      </c>
      <c r="C56" s="32"/>
      <c r="D56" s="13">
        <v>6</v>
      </c>
      <c r="E56" s="18" t="s">
        <v>51</v>
      </c>
      <c r="F56" s="13">
        <v>-1</v>
      </c>
      <c r="G56" s="13">
        <v>-14</v>
      </c>
      <c r="H56" s="18" t="s">
        <v>51</v>
      </c>
    </row>
    <row r="57" spans="2:8" s="1" customFormat="1" ht="18" customHeight="1">
      <c r="B57" s="32" t="s">
        <v>52</v>
      </c>
      <c r="C57" s="32"/>
      <c r="D57" s="11">
        <v>20</v>
      </c>
      <c r="E57" s="19" t="s">
        <v>51</v>
      </c>
      <c r="F57" s="11">
        <v>-93</v>
      </c>
      <c r="G57" s="11">
        <v>-82</v>
      </c>
      <c r="H57" s="19" t="s">
        <v>51</v>
      </c>
    </row>
    <row r="58" s="1" customFormat="1" ht="3" customHeight="1"/>
  </sheetData>
  <sheetProtection/>
  <mergeCells count="52">
    <mergeCell ref="B56:C56"/>
    <mergeCell ref="B57:C57"/>
    <mergeCell ref="B6:J6"/>
    <mergeCell ref="B8:G8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1:C31"/>
    <mergeCell ref="B32:C32"/>
    <mergeCell ref="B34:G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4"/>
      <c r="C3" s="30" t="s">
        <v>54</v>
      </c>
      <c r="D3" s="30"/>
      <c r="E3" s="30"/>
      <c r="F3" s="30"/>
      <c r="G3" s="30"/>
      <c r="H3" s="30"/>
      <c r="I3" s="30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8" s="1" customFormat="1" ht="19.5" customHeight="1">
      <c r="B9" s="36"/>
      <c r="C9" s="36"/>
      <c r="D9" s="36"/>
      <c r="E9" s="36"/>
      <c r="F9" s="36"/>
      <c r="G9" s="36"/>
      <c r="H9" s="4"/>
    </row>
    <row r="10" spans="2:8" s="1" customFormat="1" ht="34.5" customHeight="1">
      <c r="B10" s="34"/>
      <c r="C10" s="34"/>
      <c r="D10" s="10" t="s">
        <v>10</v>
      </c>
      <c r="E10" s="10" t="s">
        <v>11</v>
      </c>
      <c r="F10" s="10" t="s">
        <v>55</v>
      </c>
      <c r="G10" s="10" t="s">
        <v>56</v>
      </c>
      <c r="H10" s="10" t="s">
        <v>14</v>
      </c>
    </row>
    <row r="11" spans="2:8" s="1" customFormat="1" ht="18" customHeight="1">
      <c r="B11" s="35" t="s">
        <v>9</v>
      </c>
      <c r="C11" s="35"/>
      <c r="D11" s="16">
        <v>80846</v>
      </c>
      <c r="E11" s="17">
        <v>3</v>
      </c>
      <c r="F11" s="16">
        <v>9112</v>
      </c>
      <c r="G11" s="16">
        <v>13</v>
      </c>
      <c r="H11" s="17">
        <v>2.7</v>
      </c>
    </row>
    <row r="12" spans="2:8" s="1" customFormat="1" ht="18" customHeight="1">
      <c r="B12" s="32" t="s">
        <v>57</v>
      </c>
      <c r="C12" s="32"/>
      <c r="D12" s="11">
        <v>1050</v>
      </c>
      <c r="E12" s="12">
        <v>1.9</v>
      </c>
      <c r="F12" s="11">
        <v>121</v>
      </c>
      <c r="G12" s="11">
        <v>13</v>
      </c>
      <c r="H12" s="12">
        <v>1.6</v>
      </c>
    </row>
    <row r="13" spans="2:8" s="1" customFormat="1" ht="18" customHeight="1">
      <c r="B13" s="32" t="s">
        <v>58</v>
      </c>
      <c r="C13" s="32"/>
      <c r="D13" s="13">
        <v>6816</v>
      </c>
      <c r="E13" s="14">
        <v>2.5</v>
      </c>
      <c r="F13" s="13">
        <v>2789</v>
      </c>
      <c r="G13" s="13">
        <v>69</v>
      </c>
      <c r="H13" s="14">
        <v>1.6</v>
      </c>
    </row>
    <row r="14" spans="2:8" s="1" customFormat="1" ht="18" customHeight="1">
      <c r="B14" s="32" t="s">
        <v>59</v>
      </c>
      <c r="C14" s="32"/>
      <c r="D14" s="11">
        <v>1557</v>
      </c>
      <c r="E14" s="12">
        <v>0.7</v>
      </c>
      <c r="F14" s="11">
        <v>-26</v>
      </c>
      <c r="G14" s="11">
        <v>-2</v>
      </c>
      <c r="H14" s="12">
        <v>0.8</v>
      </c>
    </row>
    <row r="15" spans="2:8" s="1" customFormat="1" ht="18" customHeight="1">
      <c r="B15" s="32" t="s">
        <v>60</v>
      </c>
      <c r="C15" s="32"/>
      <c r="D15" s="13">
        <v>1246</v>
      </c>
      <c r="E15" s="14">
        <v>1</v>
      </c>
      <c r="F15" s="13">
        <v>23</v>
      </c>
      <c r="G15" s="13">
        <v>2</v>
      </c>
      <c r="H15" s="14">
        <v>0.9</v>
      </c>
    </row>
    <row r="16" spans="2:8" s="1" customFormat="1" ht="18" customHeight="1">
      <c r="B16" s="32" t="s">
        <v>61</v>
      </c>
      <c r="C16" s="32"/>
      <c r="D16" s="11">
        <v>4741</v>
      </c>
      <c r="E16" s="12">
        <v>1.3</v>
      </c>
      <c r="F16" s="11">
        <v>-11</v>
      </c>
      <c r="G16" s="11">
        <v>0</v>
      </c>
      <c r="H16" s="12">
        <v>1.2</v>
      </c>
    </row>
    <row r="17" spans="2:8" s="1" customFormat="1" ht="18" customHeight="1">
      <c r="B17" s="32" t="s">
        <v>62</v>
      </c>
      <c r="C17" s="32"/>
      <c r="D17" s="13">
        <v>3499</v>
      </c>
      <c r="E17" s="14">
        <v>3.3</v>
      </c>
      <c r="F17" s="13">
        <v>-196</v>
      </c>
      <c r="G17" s="13">
        <v>-5</v>
      </c>
      <c r="H17" s="14">
        <v>3.6</v>
      </c>
    </row>
    <row r="18" spans="2:8" s="1" customFormat="1" ht="18" customHeight="1">
      <c r="B18" s="32" t="s">
        <v>63</v>
      </c>
      <c r="C18" s="32"/>
      <c r="D18" s="11">
        <v>2623</v>
      </c>
      <c r="E18" s="12">
        <v>1.6</v>
      </c>
      <c r="F18" s="11">
        <v>465</v>
      </c>
      <c r="G18" s="11">
        <v>22</v>
      </c>
      <c r="H18" s="12">
        <v>1.4</v>
      </c>
    </row>
    <row r="19" spans="2:8" s="1" customFormat="1" ht="18" customHeight="1">
      <c r="B19" s="32" t="s">
        <v>64</v>
      </c>
      <c r="C19" s="32"/>
      <c r="D19" s="13">
        <v>7360</v>
      </c>
      <c r="E19" s="14">
        <v>3.9</v>
      </c>
      <c r="F19" s="13">
        <v>677</v>
      </c>
      <c r="G19" s="13">
        <v>10</v>
      </c>
      <c r="H19" s="14">
        <v>3.5</v>
      </c>
    </row>
    <row r="20" spans="2:8" s="1" customFormat="1" ht="18" customHeight="1">
      <c r="B20" s="32" t="s">
        <v>65</v>
      </c>
      <c r="C20" s="32"/>
      <c r="D20" s="11">
        <v>8438</v>
      </c>
      <c r="E20" s="12">
        <v>3</v>
      </c>
      <c r="F20" s="11">
        <v>144</v>
      </c>
      <c r="G20" s="11">
        <v>2</v>
      </c>
      <c r="H20" s="12">
        <v>2.9</v>
      </c>
    </row>
    <row r="21" spans="2:8" s="1" customFormat="1" ht="18" customHeight="1">
      <c r="B21" s="32" t="s">
        <v>66</v>
      </c>
      <c r="C21" s="32"/>
      <c r="D21" s="13">
        <v>1762</v>
      </c>
      <c r="E21" s="14">
        <v>2.9</v>
      </c>
      <c r="F21" s="13">
        <v>46</v>
      </c>
      <c r="G21" s="13">
        <v>3</v>
      </c>
      <c r="H21" s="14">
        <v>3</v>
      </c>
    </row>
    <row r="22" spans="2:8" s="1" customFormat="1" ht="18" customHeight="1">
      <c r="B22" s="32" t="s">
        <v>67</v>
      </c>
      <c r="C22" s="32"/>
      <c r="D22" s="11">
        <v>10791</v>
      </c>
      <c r="E22" s="12">
        <v>5.3</v>
      </c>
      <c r="F22" s="11">
        <v>1763</v>
      </c>
      <c r="G22" s="11">
        <v>20</v>
      </c>
      <c r="H22" s="12">
        <v>4.6</v>
      </c>
    </row>
    <row r="23" spans="2:8" s="1" customFormat="1" ht="18" customHeight="1">
      <c r="B23" s="32" t="s">
        <v>68</v>
      </c>
      <c r="C23" s="32"/>
      <c r="D23" s="13">
        <v>11632</v>
      </c>
      <c r="E23" s="14">
        <v>5.3</v>
      </c>
      <c r="F23" s="13">
        <v>3151</v>
      </c>
      <c r="G23" s="13">
        <v>37</v>
      </c>
      <c r="H23" s="14">
        <v>3.7</v>
      </c>
    </row>
    <row r="24" spans="2:8" s="1" customFormat="1" ht="18" customHeight="1">
      <c r="B24" s="32" t="s">
        <v>69</v>
      </c>
      <c r="C24" s="32"/>
      <c r="D24" s="11">
        <v>7706</v>
      </c>
      <c r="E24" s="12">
        <v>4.4</v>
      </c>
      <c r="F24" s="11">
        <v>257</v>
      </c>
      <c r="G24" s="11">
        <v>3</v>
      </c>
      <c r="H24" s="12">
        <v>4.4</v>
      </c>
    </row>
    <row r="25" spans="2:8" s="1" customFormat="1" ht="18" customHeight="1">
      <c r="B25" s="32" t="s">
        <v>70</v>
      </c>
      <c r="C25" s="32"/>
      <c r="D25" s="13">
        <v>7657</v>
      </c>
      <c r="E25" s="14">
        <v>3.2</v>
      </c>
      <c r="F25" s="13">
        <v>64</v>
      </c>
      <c r="G25" s="13">
        <v>1</v>
      </c>
      <c r="H25" s="14">
        <v>3.3</v>
      </c>
    </row>
    <row r="26" spans="2:8" s="1" customFormat="1" ht="18" customHeight="1">
      <c r="B26" s="32" t="s">
        <v>71</v>
      </c>
      <c r="C26" s="32"/>
      <c r="D26" s="11">
        <v>3968</v>
      </c>
      <c r="E26" s="19" t="s">
        <v>51</v>
      </c>
      <c r="F26" s="11">
        <v>-155</v>
      </c>
      <c r="G26" s="11">
        <v>-4</v>
      </c>
      <c r="H26" s="19" t="s">
        <v>51</v>
      </c>
    </row>
  </sheetData>
  <sheetProtection/>
  <mergeCells count="22">
    <mergeCell ref="B25:C25"/>
    <mergeCell ref="B26:C26"/>
    <mergeCell ref="B6:J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4"/>
      <c r="C3" s="30" t="s">
        <v>72</v>
      </c>
      <c r="D3" s="30"/>
      <c r="E3" s="30"/>
      <c r="F3" s="30"/>
      <c r="G3" s="30"/>
      <c r="H3" s="30"/>
    </row>
    <row r="4" s="1" customFormat="1" ht="37.5" customHeight="1">
      <c r="B4" s="8"/>
    </row>
    <row r="5" s="1" customFormat="1" ht="11.25" customHeight="1"/>
    <row r="6" spans="2:9" s="1" customFormat="1" ht="6.75" customHeight="1">
      <c r="B6" s="28"/>
      <c r="C6" s="28"/>
      <c r="D6" s="28"/>
      <c r="E6" s="28"/>
      <c r="F6" s="28"/>
      <c r="G6" s="28"/>
      <c r="H6" s="28"/>
      <c r="I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1" t="s">
        <v>18</v>
      </c>
      <c r="C9" s="31"/>
      <c r="D9" s="31"/>
      <c r="E9" s="31"/>
      <c r="F9" s="31"/>
    </row>
    <row r="10" spans="2:6" s="1" customFormat="1" ht="24" customHeight="1">
      <c r="B10" s="34"/>
      <c r="C10" s="34"/>
      <c r="D10" s="10" t="s">
        <v>10</v>
      </c>
      <c r="E10" s="10" t="s">
        <v>55</v>
      </c>
      <c r="F10" s="10" t="s">
        <v>56</v>
      </c>
    </row>
    <row r="11" spans="2:6" s="1" customFormat="1" ht="18" customHeight="1">
      <c r="B11" s="35" t="s">
        <v>28</v>
      </c>
      <c r="C11" s="35"/>
      <c r="D11" s="16">
        <v>30737</v>
      </c>
      <c r="E11" s="16">
        <v>923</v>
      </c>
      <c r="F11" s="16">
        <v>3</v>
      </c>
    </row>
    <row r="12" spans="2:6" s="1" customFormat="1" ht="18" customHeight="1">
      <c r="B12" s="32" t="s">
        <v>57</v>
      </c>
      <c r="C12" s="32"/>
      <c r="D12" s="11">
        <v>324</v>
      </c>
      <c r="E12" s="11">
        <v>15</v>
      </c>
      <c r="F12" s="11">
        <v>5</v>
      </c>
    </row>
    <row r="13" spans="2:6" s="1" customFormat="1" ht="18" customHeight="1">
      <c r="B13" s="32" t="s">
        <v>58</v>
      </c>
      <c r="C13" s="32"/>
      <c r="D13" s="13">
        <v>1589</v>
      </c>
      <c r="E13" s="13">
        <v>600</v>
      </c>
      <c r="F13" s="13">
        <v>61</v>
      </c>
    </row>
    <row r="14" spans="2:6" s="1" customFormat="1" ht="18" customHeight="1">
      <c r="B14" s="32" t="s">
        <v>59</v>
      </c>
      <c r="C14" s="32"/>
      <c r="D14" s="11">
        <v>955</v>
      </c>
      <c r="E14" s="11">
        <v>-82</v>
      </c>
      <c r="F14" s="11">
        <v>-8</v>
      </c>
    </row>
    <row r="15" spans="2:6" s="1" customFormat="1" ht="18" customHeight="1">
      <c r="B15" s="32" t="s">
        <v>60</v>
      </c>
      <c r="C15" s="32"/>
      <c r="D15" s="13">
        <v>761</v>
      </c>
      <c r="E15" s="13">
        <v>28</v>
      </c>
      <c r="F15" s="13">
        <v>4</v>
      </c>
    </row>
    <row r="16" spans="2:6" s="1" customFormat="1" ht="18" customHeight="1">
      <c r="B16" s="32" t="s">
        <v>61</v>
      </c>
      <c r="C16" s="32"/>
      <c r="D16" s="11">
        <v>3562</v>
      </c>
      <c r="E16" s="11">
        <v>-63</v>
      </c>
      <c r="F16" s="11">
        <v>-2</v>
      </c>
    </row>
    <row r="17" spans="2:6" s="1" customFormat="1" ht="18" customHeight="1">
      <c r="B17" s="32" t="s">
        <v>62</v>
      </c>
      <c r="C17" s="32"/>
      <c r="D17" s="13">
        <v>2828</v>
      </c>
      <c r="E17" s="13">
        <v>-215</v>
      </c>
      <c r="F17" s="13">
        <v>-7</v>
      </c>
    </row>
    <row r="18" spans="2:6" s="1" customFormat="1" ht="18" customHeight="1">
      <c r="B18" s="32" t="s">
        <v>63</v>
      </c>
      <c r="C18" s="32"/>
      <c r="D18" s="11">
        <v>1255</v>
      </c>
      <c r="E18" s="11">
        <v>250</v>
      </c>
      <c r="F18" s="11">
        <v>25</v>
      </c>
    </row>
    <row r="19" spans="2:6" s="1" customFormat="1" ht="18" customHeight="1">
      <c r="B19" s="32" t="s">
        <v>64</v>
      </c>
      <c r="C19" s="32"/>
      <c r="D19" s="13">
        <v>3852</v>
      </c>
      <c r="E19" s="13">
        <v>289</v>
      </c>
      <c r="F19" s="13">
        <v>8</v>
      </c>
    </row>
    <row r="20" spans="2:6" s="1" customFormat="1" ht="18" customHeight="1">
      <c r="B20" s="32" t="s">
        <v>65</v>
      </c>
      <c r="C20" s="32"/>
      <c r="D20" s="11">
        <v>4576</v>
      </c>
      <c r="E20" s="11">
        <v>-63</v>
      </c>
      <c r="F20" s="11">
        <v>-1</v>
      </c>
    </row>
    <row r="21" spans="2:6" s="1" customFormat="1" ht="18" customHeight="1">
      <c r="B21" s="32" t="s">
        <v>66</v>
      </c>
      <c r="C21" s="32"/>
      <c r="D21" s="13">
        <v>440</v>
      </c>
      <c r="E21" s="13">
        <v>1</v>
      </c>
      <c r="F21" s="13">
        <v>0</v>
      </c>
    </row>
    <row r="22" spans="2:6" s="1" customFormat="1" ht="18" customHeight="1">
      <c r="B22" s="32" t="s">
        <v>67</v>
      </c>
      <c r="C22" s="32"/>
      <c r="D22" s="11">
        <v>268</v>
      </c>
      <c r="E22" s="11">
        <v>48</v>
      </c>
      <c r="F22" s="11">
        <v>22</v>
      </c>
    </row>
    <row r="23" spans="2:6" s="1" customFormat="1" ht="18" customHeight="1">
      <c r="B23" s="32" t="s">
        <v>68</v>
      </c>
      <c r="C23" s="32"/>
      <c r="D23" s="13">
        <v>1886</v>
      </c>
      <c r="E23" s="13">
        <v>219</v>
      </c>
      <c r="F23" s="13">
        <v>13</v>
      </c>
    </row>
    <row r="24" spans="2:6" s="1" customFormat="1" ht="18" customHeight="1">
      <c r="B24" s="32" t="s">
        <v>69</v>
      </c>
      <c r="C24" s="32"/>
      <c r="D24" s="11">
        <v>2819</v>
      </c>
      <c r="E24" s="11">
        <v>47</v>
      </c>
      <c r="F24" s="11">
        <v>2</v>
      </c>
    </row>
    <row r="25" spans="2:6" s="1" customFormat="1" ht="18" customHeight="1">
      <c r="B25" s="32" t="s">
        <v>70</v>
      </c>
      <c r="C25" s="32"/>
      <c r="D25" s="13">
        <v>3816</v>
      </c>
      <c r="E25" s="13">
        <v>33</v>
      </c>
      <c r="F25" s="13">
        <v>1</v>
      </c>
    </row>
    <row r="26" spans="2:6" s="1" customFormat="1" ht="18" customHeight="1">
      <c r="B26" s="32" t="s">
        <v>71</v>
      </c>
      <c r="C26" s="32"/>
      <c r="D26" s="11">
        <v>1806</v>
      </c>
      <c r="E26" s="11">
        <v>-184</v>
      </c>
      <c r="F26" s="11">
        <v>-9</v>
      </c>
    </row>
    <row r="27" s="1" customFormat="1" ht="9.75" customHeight="1"/>
    <row r="28" spans="2:6" s="1" customFormat="1" ht="18" customHeight="1">
      <c r="B28" s="31" t="s">
        <v>19</v>
      </c>
      <c r="C28" s="31"/>
      <c r="D28" s="31"/>
      <c r="E28" s="31"/>
      <c r="F28" s="31"/>
    </row>
    <row r="29" spans="2:6" s="1" customFormat="1" ht="24" customHeight="1">
      <c r="B29" s="34"/>
      <c r="C29" s="34"/>
      <c r="D29" s="10" t="s">
        <v>10</v>
      </c>
      <c r="E29" s="10" t="s">
        <v>55</v>
      </c>
      <c r="F29" s="10" t="s">
        <v>56</v>
      </c>
    </row>
    <row r="30" spans="2:6" s="1" customFormat="1" ht="18" customHeight="1">
      <c r="B30" s="35" t="s">
        <v>29</v>
      </c>
      <c r="C30" s="35"/>
      <c r="D30" s="16">
        <v>50109</v>
      </c>
      <c r="E30" s="16">
        <v>8189</v>
      </c>
      <c r="F30" s="16">
        <v>20</v>
      </c>
    </row>
    <row r="31" spans="2:6" s="1" customFormat="1" ht="18" customHeight="1">
      <c r="B31" s="32" t="s">
        <v>57</v>
      </c>
      <c r="C31" s="32"/>
      <c r="D31" s="11">
        <v>726</v>
      </c>
      <c r="E31" s="11">
        <v>106</v>
      </c>
      <c r="F31" s="11">
        <v>17</v>
      </c>
    </row>
    <row r="32" spans="2:6" s="1" customFormat="1" ht="18" customHeight="1">
      <c r="B32" s="32" t="s">
        <v>58</v>
      </c>
      <c r="C32" s="32"/>
      <c r="D32" s="13">
        <v>5227</v>
      </c>
      <c r="E32" s="13">
        <v>2189</v>
      </c>
      <c r="F32" s="13">
        <v>72</v>
      </c>
    </row>
    <row r="33" spans="2:6" s="1" customFormat="1" ht="18" customHeight="1">
      <c r="B33" s="32" t="s">
        <v>59</v>
      </c>
      <c r="C33" s="32"/>
      <c r="D33" s="11">
        <v>602</v>
      </c>
      <c r="E33" s="11">
        <v>56</v>
      </c>
      <c r="F33" s="11">
        <v>10</v>
      </c>
    </row>
    <row r="34" spans="2:6" s="1" customFormat="1" ht="18" customHeight="1">
      <c r="B34" s="32" t="s">
        <v>60</v>
      </c>
      <c r="C34" s="32"/>
      <c r="D34" s="13">
        <v>485</v>
      </c>
      <c r="E34" s="13">
        <v>-5</v>
      </c>
      <c r="F34" s="13">
        <v>-1</v>
      </c>
    </row>
    <row r="35" spans="2:6" s="1" customFormat="1" ht="18" customHeight="1">
      <c r="B35" s="32" t="s">
        <v>61</v>
      </c>
      <c r="C35" s="32"/>
      <c r="D35" s="11">
        <v>1179</v>
      </c>
      <c r="E35" s="11">
        <v>52</v>
      </c>
      <c r="F35" s="11">
        <v>5</v>
      </c>
    </row>
    <row r="36" spans="2:6" s="1" customFormat="1" ht="18" customHeight="1">
      <c r="B36" s="32" t="s">
        <v>62</v>
      </c>
      <c r="C36" s="32"/>
      <c r="D36" s="13">
        <v>671</v>
      </c>
      <c r="E36" s="13">
        <v>19</v>
      </c>
      <c r="F36" s="13">
        <v>3</v>
      </c>
    </row>
    <row r="37" spans="2:6" s="1" customFormat="1" ht="18" customHeight="1">
      <c r="B37" s="32" t="s">
        <v>63</v>
      </c>
      <c r="C37" s="32"/>
      <c r="D37" s="11">
        <v>1368</v>
      </c>
      <c r="E37" s="11">
        <v>215</v>
      </c>
      <c r="F37" s="11">
        <v>19</v>
      </c>
    </row>
    <row r="38" spans="2:6" s="1" customFormat="1" ht="18" customHeight="1">
      <c r="B38" s="32" t="s">
        <v>64</v>
      </c>
      <c r="C38" s="32"/>
      <c r="D38" s="13">
        <v>3508</v>
      </c>
      <c r="E38" s="13">
        <v>388</v>
      </c>
      <c r="F38" s="13">
        <v>12</v>
      </c>
    </row>
    <row r="39" spans="2:6" s="1" customFormat="1" ht="18" customHeight="1">
      <c r="B39" s="32" t="s">
        <v>65</v>
      </c>
      <c r="C39" s="32"/>
      <c r="D39" s="11">
        <v>3862</v>
      </c>
      <c r="E39" s="11">
        <v>207</v>
      </c>
      <c r="F39" s="11">
        <v>6</v>
      </c>
    </row>
    <row r="40" spans="2:6" s="1" customFormat="1" ht="18" customHeight="1">
      <c r="B40" s="32" t="s">
        <v>66</v>
      </c>
      <c r="C40" s="32"/>
      <c r="D40" s="13">
        <v>1322</v>
      </c>
      <c r="E40" s="13">
        <v>45</v>
      </c>
      <c r="F40" s="13">
        <v>4</v>
      </c>
    </row>
    <row r="41" spans="2:6" s="1" customFormat="1" ht="18" customHeight="1">
      <c r="B41" s="32" t="s">
        <v>67</v>
      </c>
      <c r="C41" s="32"/>
      <c r="D41" s="11">
        <v>10523</v>
      </c>
      <c r="E41" s="11">
        <v>1715</v>
      </c>
      <c r="F41" s="11">
        <v>19</v>
      </c>
    </row>
    <row r="42" spans="2:6" s="1" customFormat="1" ht="18" customHeight="1">
      <c r="B42" s="32" t="s">
        <v>68</v>
      </c>
      <c r="C42" s="32"/>
      <c r="D42" s="13">
        <v>9746</v>
      </c>
      <c r="E42" s="13">
        <v>2932</v>
      </c>
      <c r="F42" s="13">
        <v>43</v>
      </c>
    </row>
    <row r="43" spans="2:6" s="1" customFormat="1" ht="18" customHeight="1">
      <c r="B43" s="32" t="s">
        <v>69</v>
      </c>
      <c r="C43" s="32"/>
      <c r="D43" s="11">
        <v>4887</v>
      </c>
      <c r="E43" s="11">
        <v>210</v>
      </c>
      <c r="F43" s="11">
        <v>4</v>
      </c>
    </row>
    <row r="44" spans="2:6" s="1" customFormat="1" ht="18" customHeight="1">
      <c r="B44" s="32" t="s">
        <v>70</v>
      </c>
      <c r="C44" s="32"/>
      <c r="D44" s="13">
        <v>3841</v>
      </c>
      <c r="E44" s="13">
        <v>31</v>
      </c>
      <c r="F44" s="13">
        <v>1</v>
      </c>
    </row>
    <row r="45" spans="2:6" s="1" customFormat="1" ht="18" customHeight="1">
      <c r="B45" s="32" t="s">
        <v>71</v>
      </c>
      <c r="C45" s="32"/>
      <c r="D45" s="11">
        <v>2162</v>
      </c>
      <c r="E45" s="11">
        <v>29</v>
      </c>
      <c r="F45" s="11">
        <v>1</v>
      </c>
    </row>
  </sheetData>
  <sheetProtection/>
  <mergeCells count="40">
    <mergeCell ref="B44:C44"/>
    <mergeCell ref="B45:C45"/>
    <mergeCell ref="B6:I6"/>
    <mergeCell ref="B8:G8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5:C25"/>
    <mergeCell ref="B26:C26"/>
    <mergeCell ref="B28:F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4"/>
      <c r="C3" s="30" t="s">
        <v>73</v>
      </c>
      <c r="D3" s="30"/>
      <c r="E3" s="30"/>
      <c r="F3" s="30"/>
      <c r="G3" s="30"/>
      <c r="H3" s="30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6"/>
      <c r="C9" s="36"/>
      <c r="D9" s="36"/>
      <c r="E9" s="36"/>
      <c r="F9" s="36"/>
    </row>
    <row r="10" spans="2:6" s="1" customFormat="1" ht="34.5" customHeight="1">
      <c r="B10" s="34"/>
      <c r="C10" s="34"/>
      <c r="D10" s="10" t="s">
        <v>10</v>
      </c>
      <c r="E10" s="10" t="s">
        <v>12</v>
      </c>
      <c r="F10" s="10" t="s">
        <v>13</v>
      </c>
    </row>
    <row r="11" spans="2:6" s="1" customFormat="1" ht="18" customHeight="1">
      <c r="B11" s="35" t="s">
        <v>9</v>
      </c>
      <c r="C11" s="35"/>
      <c r="D11" s="16">
        <v>80846</v>
      </c>
      <c r="E11" s="16">
        <v>9112</v>
      </c>
      <c r="F11" s="16">
        <v>13</v>
      </c>
    </row>
    <row r="12" spans="2:6" s="1" customFormat="1" ht="18" customHeight="1">
      <c r="B12" s="32" t="s">
        <v>74</v>
      </c>
      <c r="C12" s="32"/>
      <c r="D12" s="11">
        <v>13254</v>
      </c>
      <c r="E12" s="11">
        <v>1798</v>
      </c>
      <c r="F12" s="11">
        <v>16</v>
      </c>
    </row>
    <row r="13" spans="2:6" s="1" customFormat="1" ht="18" customHeight="1">
      <c r="B13" s="32" t="s">
        <v>75</v>
      </c>
      <c r="C13" s="32"/>
      <c r="D13" s="13">
        <v>17866</v>
      </c>
      <c r="E13" s="13">
        <v>2735</v>
      </c>
      <c r="F13" s="13">
        <v>18</v>
      </c>
    </row>
    <row r="14" spans="2:6" s="1" customFormat="1" ht="18" customHeight="1">
      <c r="B14" s="32" t="s">
        <v>76</v>
      </c>
      <c r="C14" s="32"/>
      <c r="D14" s="11">
        <v>15098</v>
      </c>
      <c r="E14" s="11">
        <v>2343</v>
      </c>
      <c r="F14" s="11">
        <v>18</v>
      </c>
    </row>
    <row r="15" spans="2:6" s="1" customFormat="1" ht="18" customHeight="1">
      <c r="B15" s="32" t="s">
        <v>77</v>
      </c>
      <c r="C15" s="32"/>
      <c r="D15" s="13">
        <v>15442</v>
      </c>
      <c r="E15" s="13">
        <v>2175</v>
      </c>
      <c r="F15" s="13">
        <v>16</v>
      </c>
    </row>
    <row r="16" spans="2:6" s="1" customFormat="1" ht="18" customHeight="1">
      <c r="B16" s="32" t="s">
        <v>78</v>
      </c>
      <c r="C16" s="32"/>
      <c r="D16" s="11">
        <v>8196</v>
      </c>
      <c r="E16" s="11">
        <v>213</v>
      </c>
      <c r="F16" s="11">
        <v>3</v>
      </c>
    </row>
    <row r="17" spans="2:6" s="1" customFormat="1" ht="18" customHeight="1">
      <c r="B17" s="32" t="s">
        <v>79</v>
      </c>
      <c r="C17" s="32"/>
      <c r="D17" s="13">
        <v>4466</v>
      </c>
      <c r="E17" s="13">
        <v>-44</v>
      </c>
      <c r="F17" s="13">
        <v>-1</v>
      </c>
    </row>
    <row r="18" spans="2:6" s="1" customFormat="1" ht="18" customHeight="1">
      <c r="B18" s="32" t="s">
        <v>80</v>
      </c>
      <c r="C18" s="32"/>
      <c r="D18" s="11">
        <v>6524</v>
      </c>
      <c r="E18" s="11">
        <v>-107</v>
      </c>
      <c r="F18" s="11">
        <v>-2</v>
      </c>
    </row>
    <row r="19" spans="2:6" s="1" customFormat="1" ht="18" customHeight="1">
      <c r="B19" s="32" t="s">
        <v>52</v>
      </c>
      <c r="C19" s="32"/>
      <c r="D19" s="20" t="s">
        <v>51</v>
      </c>
      <c r="E19" s="20" t="s">
        <v>51</v>
      </c>
      <c r="F19" s="20" t="s">
        <v>51</v>
      </c>
    </row>
    <row r="20" s="1" customFormat="1" ht="25.5" customHeight="1"/>
    <row r="21" spans="2:6" s="1" customFormat="1" ht="18" customHeight="1">
      <c r="B21" s="31" t="s">
        <v>18</v>
      </c>
      <c r="C21" s="31"/>
      <c r="D21" s="31"/>
      <c r="E21" s="31"/>
      <c r="F21" s="31"/>
    </row>
    <row r="22" spans="2:6" s="1" customFormat="1" ht="34.5" customHeight="1">
      <c r="B22" s="34"/>
      <c r="C22" s="34"/>
      <c r="D22" s="10" t="s">
        <v>10</v>
      </c>
      <c r="E22" s="10" t="s">
        <v>12</v>
      </c>
      <c r="F22" s="10" t="s">
        <v>13</v>
      </c>
    </row>
    <row r="23" spans="2:6" s="1" customFormat="1" ht="18" customHeight="1">
      <c r="B23" s="35" t="s">
        <v>28</v>
      </c>
      <c r="C23" s="35"/>
      <c r="D23" s="16">
        <v>30737</v>
      </c>
      <c r="E23" s="16">
        <v>923</v>
      </c>
      <c r="F23" s="16">
        <v>3</v>
      </c>
    </row>
    <row r="24" spans="2:6" s="1" customFormat="1" ht="18" customHeight="1">
      <c r="B24" s="32" t="s">
        <v>74</v>
      </c>
      <c r="C24" s="32"/>
      <c r="D24" s="11">
        <v>4690</v>
      </c>
      <c r="E24" s="11">
        <v>342</v>
      </c>
      <c r="F24" s="11">
        <v>8</v>
      </c>
    </row>
    <row r="25" spans="2:6" s="1" customFormat="1" ht="18" customHeight="1">
      <c r="B25" s="32" t="s">
        <v>75</v>
      </c>
      <c r="C25" s="32"/>
      <c r="D25" s="13">
        <v>6369</v>
      </c>
      <c r="E25" s="13">
        <v>449</v>
      </c>
      <c r="F25" s="13">
        <v>8</v>
      </c>
    </row>
    <row r="26" spans="2:6" s="1" customFormat="1" ht="18" customHeight="1">
      <c r="B26" s="32" t="s">
        <v>76</v>
      </c>
      <c r="C26" s="32"/>
      <c r="D26" s="11">
        <v>6083</v>
      </c>
      <c r="E26" s="11">
        <v>215</v>
      </c>
      <c r="F26" s="11">
        <v>4</v>
      </c>
    </row>
    <row r="27" spans="2:6" s="1" customFormat="1" ht="18" customHeight="1">
      <c r="B27" s="32" t="s">
        <v>77</v>
      </c>
      <c r="C27" s="32"/>
      <c r="D27" s="13">
        <v>5814</v>
      </c>
      <c r="E27" s="13">
        <v>246</v>
      </c>
      <c r="F27" s="13">
        <v>4</v>
      </c>
    </row>
    <row r="28" spans="2:6" s="1" customFormat="1" ht="18" customHeight="1">
      <c r="B28" s="32" t="s">
        <v>78</v>
      </c>
      <c r="C28" s="32"/>
      <c r="D28" s="11">
        <v>3220</v>
      </c>
      <c r="E28" s="11">
        <v>-112</v>
      </c>
      <c r="F28" s="11">
        <v>-3</v>
      </c>
    </row>
    <row r="29" spans="2:6" s="1" customFormat="1" ht="18" customHeight="1">
      <c r="B29" s="32" t="s">
        <v>79</v>
      </c>
      <c r="C29" s="32"/>
      <c r="D29" s="13">
        <v>1696</v>
      </c>
      <c r="E29" s="13">
        <v>-149</v>
      </c>
      <c r="F29" s="13">
        <v>-8</v>
      </c>
    </row>
    <row r="30" spans="2:6" s="1" customFormat="1" ht="18" customHeight="1">
      <c r="B30" s="32" t="s">
        <v>80</v>
      </c>
      <c r="C30" s="32"/>
      <c r="D30" s="11">
        <v>2865</v>
      </c>
      <c r="E30" s="11">
        <v>-68</v>
      </c>
      <c r="F30" s="11">
        <v>-2</v>
      </c>
    </row>
    <row r="31" spans="2:6" s="1" customFormat="1" ht="18" customHeight="1">
      <c r="B31" s="32" t="s">
        <v>52</v>
      </c>
      <c r="C31" s="32"/>
      <c r="D31" s="20" t="s">
        <v>51</v>
      </c>
      <c r="E31" s="20" t="s">
        <v>51</v>
      </c>
      <c r="F31" s="20" t="s">
        <v>51</v>
      </c>
    </row>
    <row r="32" s="1" customFormat="1" ht="25.5" customHeight="1"/>
    <row r="33" spans="2:6" s="1" customFormat="1" ht="18" customHeight="1">
      <c r="B33" s="31" t="s">
        <v>19</v>
      </c>
      <c r="C33" s="31"/>
      <c r="D33" s="31"/>
      <c r="E33" s="31"/>
      <c r="F33" s="31"/>
    </row>
    <row r="34" spans="2:6" s="1" customFormat="1" ht="34.5" customHeight="1">
      <c r="B34" s="34"/>
      <c r="C34" s="34"/>
      <c r="D34" s="10" t="s">
        <v>10</v>
      </c>
      <c r="E34" s="10" t="s">
        <v>12</v>
      </c>
      <c r="F34" s="10" t="s">
        <v>13</v>
      </c>
    </row>
    <row r="35" spans="2:6" s="1" customFormat="1" ht="18" customHeight="1">
      <c r="B35" s="35" t="s">
        <v>29</v>
      </c>
      <c r="C35" s="35"/>
      <c r="D35" s="16">
        <v>50109</v>
      </c>
      <c r="E35" s="16">
        <v>8189</v>
      </c>
      <c r="F35" s="16">
        <v>20</v>
      </c>
    </row>
    <row r="36" spans="2:6" s="1" customFormat="1" ht="18" customHeight="1">
      <c r="B36" s="32" t="s">
        <v>74</v>
      </c>
      <c r="C36" s="32"/>
      <c r="D36" s="11">
        <v>8564</v>
      </c>
      <c r="E36" s="11">
        <v>1456</v>
      </c>
      <c r="F36" s="11">
        <v>20</v>
      </c>
    </row>
    <row r="37" spans="2:6" s="1" customFormat="1" ht="18" customHeight="1">
      <c r="B37" s="32" t="s">
        <v>75</v>
      </c>
      <c r="C37" s="32"/>
      <c r="D37" s="13">
        <v>11497</v>
      </c>
      <c r="E37" s="13">
        <v>2286</v>
      </c>
      <c r="F37" s="13">
        <v>25</v>
      </c>
    </row>
    <row r="38" spans="2:6" s="1" customFormat="1" ht="18" customHeight="1">
      <c r="B38" s="32" t="s">
        <v>76</v>
      </c>
      <c r="C38" s="32"/>
      <c r="D38" s="11">
        <v>9015</v>
      </c>
      <c r="E38" s="11">
        <v>2128</v>
      </c>
      <c r="F38" s="11">
        <v>31</v>
      </c>
    </row>
    <row r="39" spans="2:6" s="1" customFormat="1" ht="18" customHeight="1">
      <c r="B39" s="32" t="s">
        <v>77</v>
      </c>
      <c r="C39" s="32"/>
      <c r="D39" s="13">
        <v>9628</v>
      </c>
      <c r="E39" s="13">
        <v>1929</v>
      </c>
      <c r="F39" s="13">
        <v>25</v>
      </c>
    </row>
    <row r="40" spans="2:6" s="1" customFormat="1" ht="18" customHeight="1">
      <c r="B40" s="32" t="s">
        <v>78</v>
      </c>
      <c r="C40" s="32"/>
      <c r="D40" s="11">
        <v>4976</v>
      </c>
      <c r="E40" s="11">
        <v>325</v>
      </c>
      <c r="F40" s="11">
        <v>7</v>
      </c>
    </row>
    <row r="41" spans="2:6" s="1" customFormat="1" ht="18" customHeight="1">
      <c r="B41" s="32" t="s">
        <v>79</v>
      </c>
      <c r="C41" s="32"/>
      <c r="D41" s="13">
        <v>2770</v>
      </c>
      <c r="E41" s="13">
        <v>105</v>
      </c>
      <c r="F41" s="13">
        <v>4</v>
      </c>
    </row>
    <row r="42" spans="2:6" s="1" customFormat="1" ht="18" customHeight="1">
      <c r="B42" s="32" t="s">
        <v>80</v>
      </c>
      <c r="C42" s="32"/>
      <c r="D42" s="11">
        <v>3659</v>
      </c>
      <c r="E42" s="11">
        <v>-39</v>
      </c>
      <c r="F42" s="11">
        <v>-1</v>
      </c>
    </row>
    <row r="43" spans="2:6" s="1" customFormat="1" ht="18" customHeight="1">
      <c r="B43" s="32" t="s">
        <v>52</v>
      </c>
      <c r="C43" s="32"/>
      <c r="D43" s="20" t="s">
        <v>51</v>
      </c>
      <c r="E43" s="20" t="s">
        <v>51</v>
      </c>
      <c r="F43" s="20" t="s">
        <v>51</v>
      </c>
    </row>
  </sheetData>
  <sheetProtection/>
  <mergeCells count="37">
    <mergeCell ref="B39:C39"/>
    <mergeCell ref="B40:C40"/>
    <mergeCell ref="B41:C41"/>
    <mergeCell ref="B42:C42"/>
    <mergeCell ref="B43:C43"/>
    <mergeCell ref="B6:H6"/>
    <mergeCell ref="B8:G8"/>
    <mergeCell ref="B33:F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19:C19"/>
    <mergeCell ref="B21:F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4"/>
      <c r="C3" s="30" t="s">
        <v>103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37.5" customHeight="1">
      <c r="B4" s="8"/>
    </row>
    <row r="5" s="1" customFormat="1" ht="11.25" customHeight="1"/>
    <row r="6" spans="2:13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2.25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24">
        <v>2015</v>
      </c>
      <c r="C11" s="11">
        <v>82577</v>
      </c>
      <c r="D11" s="11">
        <v>81534</v>
      </c>
      <c r="E11" s="11">
        <v>81011</v>
      </c>
      <c r="F11" s="11">
        <v>79636</v>
      </c>
      <c r="G11" s="11">
        <v>74994</v>
      </c>
      <c r="H11" s="11">
        <v>77310</v>
      </c>
      <c r="I11" s="11">
        <v>85362</v>
      </c>
      <c r="J11" s="11">
        <v>84702</v>
      </c>
      <c r="K11" s="11">
        <v>79623</v>
      </c>
      <c r="L11" s="11">
        <v>79974</v>
      </c>
      <c r="M11" s="11">
        <v>79159</v>
      </c>
      <c r="N11" s="11">
        <v>80846</v>
      </c>
    </row>
    <row r="12" spans="2:14" s="1" customFormat="1" ht="18" customHeight="1">
      <c r="B12" s="24">
        <v>2014</v>
      </c>
      <c r="C12" s="13">
        <v>80104</v>
      </c>
      <c r="D12" s="13">
        <v>77872</v>
      </c>
      <c r="E12" s="13">
        <v>76925</v>
      </c>
      <c r="F12" s="13">
        <v>74625</v>
      </c>
      <c r="G12" s="13">
        <v>72495</v>
      </c>
      <c r="H12" s="13">
        <v>73458</v>
      </c>
      <c r="I12" s="13">
        <v>79647</v>
      </c>
      <c r="J12" s="13">
        <v>78927</v>
      </c>
      <c r="K12" s="13">
        <v>74138</v>
      </c>
      <c r="L12" s="13">
        <v>72114</v>
      </c>
      <c r="M12" s="13">
        <v>71008</v>
      </c>
      <c r="N12" s="13">
        <v>71734</v>
      </c>
    </row>
    <row r="13" spans="2:14" s="1" customFormat="1" ht="18" customHeight="1">
      <c r="B13" s="24">
        <v>2013</v>
      </c>
      <c r="C13" s="11">
        <v>71540</v>
      </c>
      <c r="D13" s="11">
        <v>70020</v>
      </c>
      <c r="E13" s="11">
        <v>69969</v>
      </c>
      <c r="F13" s="11">
        <v>68655</v>
      </c>
      <c r="G13" s="11">
        <v>65548</v>
      </c>
      <c r="H13" s="11">
        <v>66596</v>
      </c>
      <c r="I13" s="11">
        <v>74620</v>
      </c>
      <c r="J13" s="11">
        <v>73523</v>
      </c>
      <c r="K13" s="11">
        <v>69564</v>
      </c>
      <c r="L13" s="11">
        <v>68002</v>
      </c>
      <c r="M13" s="11">
        <v>68241</v>
      </c>
      <c r="N13" s="11">
        <v>70346</v>
      </c>
    </row>
    <row r="14" spans="2:14" s="1" customFormat="1" ht="18" customHeight="1">
      <c r="B14" s="24">
        <v>2012</v>
      </c>
      <c r="C14" s="13">
        <v>71531</v>
      </c>
      <c r="D14" s="13">
        <v>69512</v>
      </c>
      <c r="E14" s="13">
        <v>67669</v>
      </c>
      <c r="F14" s="13">
        <v>66756</v>
      </c>
      <c r="G14" s="13">
        <v>61449</v>
      </c>
      <c r="H14" s="13">
        <v>64196</v>
      </c>
      <c r="I14" s="13">
        <v>71738</v>
      </c>
      <c r="J14" s="13">
        <v>68445</v>
      </c>
      <c r="K14" s="13">
        <v>63060</v>
      </c>
      <c r="L14" s="13">
        <v>60757</v>
      </c>
      <c r="M14" s="13">
        <v>60503</v>
      </c>
      <c r="N14" s="13">
        <v>62569</v>
      </c>
    </row>
    <row r="15" spans="2:14" s="1" customFormat="1" ht="18" customHeight="1">
      <c r="B15" s="24">
        <v>2011</v>
      </c>
      <c r="C15" s="11">
        <v>81281</v>
      </c>
      <c r="D15" s="11">
        <v>77374</v>
      </c>
      <c r="E15" s="11">
        <v>74190</v>
      </c>
      <c r="F15" s="11">
        <v>71995</v>
      </c>
      <c r="G15" s="11">
        <v>64659</v>
      </c>
      <c r="H15" s="11">
        <v>65487</v>
      </c>
      <c r="I15" s="11">
        <v>72605</v>
      </c>
      <c r="J15" s="11">
        <v>71344</v>
      </c>
      <c r="K15" s="11">
        <v>65254</v>
      </c>
      <c r="L15" s="11">
        <v>63300</v>
      </c>
      <c r="M15" s="11">
        <v>61595</v>
      </c>
      <c r="N15" s="11">
        <v>63655</v>
      </c>
    </row>
    <row r="16" spans="2:14" s="1" customFormat="1" ht="18" customHeight="1">
      <c r="B16" s="24">
        <v>2010</v>
      </c>
      <c r="C16" s="13">
        <v>81827</v>
      </c>
      <c r="D16" s="13">
        <v>78762</v>
      </c>
      <c r="E16" s="13">
        <v>79754</v>
      </c>
      <c r="F16" s="13">
        <v>78290</v>
      </c>
      <c r="G16" s="13">
        <v>70594</v>
      </c>
      <c r="H16" s="13">
        <v>71627</v>
      </c>
      <c r="I16" s="13">
        <v>78242</v>
      </c>
      <c r="J16" s="13">
        <v>76101</v>
      </c>
      <c r="K16" s="13">
        <v>71431</v>
      </c>
      <c r="L16" s="13">
        <v>69790</v>
      </c>
      <c r="M16" s="13">
        <v>69366</v>
      </c>
      <c r="N16" s="13">
        <v>69935</v>
      </c>
    </row>
    <row r="17" spans="2:14" s="1" customFormat="1" ht="18" customHeight="1">
      <c r="B17" s="24">
        <v>2009</v>
      </c>
      <c r="C17" s="11">
        <v>64778</v>
      </c>
      <c r="D17" s="11">
        <v>66980</v>
      </c>
      <c r="E17" s="11">
        <v>70183</v>
      </c>
      <c r="F17" s="11">
        <v>71991</v>
      </c>
      <c r="G17" s="11">
        <v>67542</v>
      </c>
      <c r="H17" s="11">
        <v>69230</v>
      </c>
      <c r="I17" s="11">
        <v>77356</v>
      </c>
      <c r="J17" s="11">
        <v>75924</v>
      </c>
      <c r="K17" s="11">
        <v>68155</v>
      </c>
      <c r="L17" s="11">
        <v>66426</v>
      </c>
      <c r="M17" s="11">
        <v>65285</v>
      </c>
      <c r="N17" s="11">
        <v>67350</v>
      </c>
    </row>
    <row r="18" spans="2:14" s="1" customFormat="1" ht="18" customHeight="1">
      <c r="B18" s="24">
        <v>2008</v>
      </c>
      <c r="C18" s="13">
        <v>44670</v>
      </c>
      <c r="D18" s="13">
        <v>41993</v>
      </c>
      <c r="E18" s="13">
        <v>41794</v>
      </c>
      <c r="F18" s="13">
        <v>38750</v>
      </c>
      <c r="G18" s="13">
        <v>36944</v>
      </c>
      <c r="H18" s="13">
        <v>38727</v>
      </c>
      <c r="I18" s="13">
        <v>44102</v>
      </c>
      <c r="J18" s="13">
        <v>44364</v>
      </c>
      <c r="K18" s="13">
        <v>41990</v>
      </c>
      <c r="L18" s="13">
        <v>42123</v>
      </c>
      <c r="M18" s="13">
        <v>44980</v>
      </c>
      <c r="N18" s="13">
        <v>49818</v>
      </c>
    </row>
    <row r="19" spans="2:14" s="1" customFormat="1" ht="18" customHeight="1">
      <c r="B19" s="24">
        <v>2007</v>
      </c>
      <c r="C19" s="11">
        <v>55841</v>
      </c>
      <c r="D19" s="11">
        <v>52059</v>
      </c>
      <c r="E19" s="11">
        <v>49946</v>
      </c>
      <c r="F19" s="11">
        <v>47296</v>
      </c>
      <c r="G19" s="11">
        <v>42358</v>
      </c>
      <c r="H19" s="11">
        <v>44273</v>
      </c>
      <c r="I19" s="11">
        <v>51038</v>
      </c>
      <c r="J19" s="11">
        <v>48887</v>
      </c>
      <c r="K19" s="11">
        <v>43419</v>
      </c>
      <c r="L19" s="11">
        <v>40312</v>
      </c>
      <c r="M19" s="11">
        <v>38434</v>
      </c>
      <c r="N19" s="11">
        <v>38885</v>
      </c>
    </row>
    <row r="20" spans="2:14" s="1" customFormat="1" ht="18" customHeight="1">
      <c r="B20" s="24">
        <v>2006</v>
      </c>
      <c r="C20" s="13">
        <v>78645</v>
      </c>
      <c r="D20" s="13">
        <v>71764</v>
      </c>
      <c r="E20" s="13">
        <v>70018</v>
      </c>
      <c r="F20" s="13">
        <v>66557</v>
      </c>
      <c r="G20" s="13">
        <v>60595</v>
      </c>
      <c r="H20" s="13">
        <v>62256</v>
      </c>
      <c r="I20" s="13">
        <v>67777</v>
      </c>
      <c r="J20" s="13">
        <v>65734</v>
      </c>
      <c r="K20" s="13">
        <v>58254</v>
      </c>
      <c r="L20" s="13">
        <v>53430</v>
      </c>
      <c r="M20" s="13">
        <v>50237</v>
      </c>
      <c r="N20" s="13">
        <v>49806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Åsland, Eirik</dc:creator>
  <cp:keywords/>
  <dc:description/>
  <cp:lastModifiedBy>Åsland, Eirik</cp:lastModifiedBy>
  <dcterms:created xsi:type="dcterms:W3CDTF">2015-12-16T12:32:02Z</dcterms:created>
  <dcterms:modified xsi:type="dcterms:W3CDTF">2015-12-16T12:34:43Z</dcterms:modified>
  <cp:category/>
  <cp:version/>
  <cp:contentType/>
  <cp:contentStatus/>
</cp:coreProperties>
</file>