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Helt ledige og arbeidssøker" sheetId="13" r:id="rId13"/>
    <sheet name="11. Permitterte status kjønn" sheetId="14" r:id="rId14"/>
    <sheet name="12. Tilgang stillinger kilde" sheetId="15" r:id="rId15"/>
    <sheet name="13. Tilgang stillinger fylke" sheetId="16" r:id="rId16"/>
    <sheet name="14. Tilgang stillinger yrke" sheetId="17" r:id="rId17"/>
    <sheet name="15. Sesongjustert tidsserie hel" sheetId="18" r:id="rId18"/>
    <sheet name="16. Sesongjustert tidsserie hel" sheetId="19" r:id="rId19"/>
    <sheet name="Figur 1. Sesongjusterte tall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<sst xmlns="http://schemas.openxmlformats.org/spreadsheetml/2006/main" count="580" uniqueCount="121">
  <si>
    <t>Kilde: NAV</t>
  </si>
  <si>
    <t>Hovedtall om arbeidsmarkedet. August 2015</t>
  </si>
  <si>
    <t>Om tabellene</t>
  </si>
  <si>
    <t>August 2015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</si>
  <si>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</si>
  <si>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</si>
  <si>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 xml:space="preserve">I henhold til Statistikklovens § 2-6 har NAV valgt å erstatte verdier i celler hvor tallene er mindre enn 4 med spesialtegn «*». </t>
  </si>
  <si>
    <t>Dette for å sikre at verdiene ikke kan føres tilbake til identifiserbare enkeltpersoner.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</si>
  <si>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</si>
  <si>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</si>
  <si>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</si>
  <si>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</si>
  <si>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</si>
  <si>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</si>
  <si>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Prosent av arbeidsstyrken i fjor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</si>
  <si>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</si>
  <si>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</si>
  <si>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</si>
  <si>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</si>
  <si>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</si>
  <si>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</si>
  <si>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</si>
  <si>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</si>
  <si>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</si>
  <si>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</si>
  <si>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</si>
  <si>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</si>
  <si>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</si>
  <si>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</si>
  <si>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</si>
  <si>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</si>
  <si>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</si>
  <si>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</si>
  <si>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</si>
  <si>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</si>
  <si>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</si>
  <si>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</si>
  <si>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</si>
  <si>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</si>
  <si>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</si>
  <si>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</si>
  <si>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</si>
  <si>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</si>
  <si>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</si>
  <si>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</si>
  <si>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</si>
  <si>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</si>
  <si>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</si>
  <si>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</si>
  <si>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</si>
  <si>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</si>
  <si>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*</t>
  </si>
  <si>
    <t>Ukjent</t>
  </si>
  <si>
    <t>3b. Helt ledige fordelt på fylke og kjønn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</si>
  <si>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</si>
  <si>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</si>
  <si>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</si>
  <si>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</si>
  <si>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</si>
  <si>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</si>
  <si>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</si>
  <si>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</si>
  <si>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</si>
  <si>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</si>
  <si>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</si>
  <si>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</si>
  <si>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</si>
  <si>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</si>
  <si>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</si>
  <si>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</si>
  <si>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</si>
  <si>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</si>
  <si>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</si>
  <si>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</si>
  <si>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</si>
  <si>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</si>
  <si>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</si>
  <si>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</si>
  <si>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</si>
  <si>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</si>
  <si>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</si>
  <si>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</si>
  <si>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</si>
  <si>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</si>
  <si>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</si>
  <si>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</si>
  <si>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</si>
  <si>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</si>
  <si>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</si>
  <si>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 Helt ledige og arbeidssøkere på tiltak fordelt på fylke</t>
  </si>
  <si>
    <t>11. Permitterte fordelt på status og kjønn</t>
  </si>
  <si>
    <t>Helt ledige permitterte</t>
  </si>
  <si>
    <t>Delvis ledige permitterte</t>
  </si>
  <si>
    <t>12.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</si>
  <si>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</si>
  <si>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</si>
  <si>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</si>
  <si>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</si>
  <si>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20           Virkedager denne måned i fjor: 20</t>
  </si>
  <si>
    <t>13. Tilgang av registrerte ledige stillinger fordelt på fylke</t>
  </si>
  <si>
    <t>Utland</t>
  </si>
  <si>
    <t>14. Tilgang av registrerte ledige stillinger fordelt på yrke</t>
  </si>
  <si>
    <t>Endring fra i fjor per virkedag Prosent</t>
  </si>
  <si>
    <t>6. Helt ledige, tidsserie måned</t>
  </si>
  <si>
    <t>Januar 2006 - august 2015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</si>
  <si>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</si>
  <si>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</si>
  <si>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</si>
  <si>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</si>
  <si>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</si>
  <si>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</si>
  <si>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</si>
  <si>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</si>
  <si>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</si>
  <si>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</si>
  <si>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</si>
  <si>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</si>
  <si>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</si>
  <si>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15. Helt ledige, sesongjustert tidsserie</t>
  </si>
  <si>
    <t>16.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</si>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</sst>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1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1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left"/>
    </xf>
    <xf numFmtId="49" fontId="7" fillId="33" borderId="10" xfId="0" applyNumberFormat="1" applyFont="1" applyFill="1" applyBorder="1" applyAlignment="1">
      <alignment horizontal="right" wrapText="1"/>
    </xf>
    <xf numFmtId="3" fontId="7" fillId="34" borderId="11" xfId="0" applyNumberFormat="1" applyFont="1" applyFill="1" applyBorder="1" applyAlignment="1">
      <alignment horizontal="right"/>
    </xf>
    <xf numFmtId="172" fontId="7" fillId="34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172" fontId="7" fillId="33" borderId="11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49" fontId="7" fillId="34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8" fillId="33" borderId="0" xfId="0" applyFont="1" applyFill="1" applyAlignment="1">
      <alignment horizontal="center" wrapText="1"/>
    </xf>
    <xf numFmtId="173" fontId="7" fillId="33" borderId="11" xfId="0" applyNumberFormat="1" applyFont="1" applyFill="1" applyBorder="1" applyAlignment="1">
      <alignment horizontal="left"/>
    </xf>
    <xf numFmtId="1" fontId="7" fillId="33" borderId="11" xfId="0" applyNumberFormat="1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'[1]_Hidden3'!$A$2:$A$117</c:f>
              <c:strCache>
                <c:ptCount val="116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  <c:pt idx="109">
                  <c:v>feb. 2015</c:v>
                </c:pt>
                <c:pt idx="110">
                  <c:v>mars 2015</c:v>
                </c:pt>
                <c:pt idx="111">
                  <c:v>april 2015</c:v>
                </c:pt>
                <c:pt idx="112">
                  <c:v>mai 2015</c:v>
                </c:pt>
                <c:pt idx="113">
                  <c:v>juni 2015</c:v>
                </c:pt>
                <c:pt idx="114">
                  <c:v>juli 2015</c:v>
                </c:pt>
                <c:pt idx="115">
                  <c:v>aug. 2015</c:v>
                </c:pt>
              </c:strCache>
            </c:strRef>
          </c:cat>
          <c:val>
            <c:numRef>
              <c:f>'[1]_Hidden3'!$B$2:$B$117</c:f>
              <c:numCache>
                <c:ptCount val="116"/>
                <c:pt idx="0">
                  <c:v>72460.08445574247</c:v>
                </c:pt>
                <c:pt idx="1">
                  <c:v>69353.17109138696</c:v>
                </c:pt>
                <c:pt idx="2">
                  <c:v>68728.74817256091</c:v>
                </c:pt>
                <c:pt idx="3">
                  <c:v>67194.88247099124</c:v>
                </c:pt>
                <c:pt idx="4">
                  <c:v>65416.65463703028</c:v>
                </c:pt>
                <c:pt idx="5">
                  <c:v>64112.29543232338</c:v>
                </c:pt>
                <c:pt idx="6">
                  <c:v>62323.26616499734</c:v>
                </c:pt>
                <c:pt idx="7">
                  <c:v>60722.8049851179</c:v>
                </c:pt>
                <c:pt idx="8">
                  <c:v>58946.65267091686</c:v>
                </c:pt>
                <c:pt idx="9">
                  <c:v>56670.55681667097</c:v>
                </c:pt>
                <c:pt idx="10">
                  <c:v>54865.76042155727</c:v>
                </c:pt>
                <c:pt idx="11">
                  <c:v>53234.65039890891</c:v>
                </c:pt>
                <c:pt idx="12">
                  <c:v>51315.851842692995</c:v>
                </c:pt>
                <c:pt idx="13">
                  <c:v>49941.70588253571</c:v>
                </c:pt>
                <c:pt idx="14">
                  <c:v>48447.2723221143</c:v>
                </c:pt>
                <c:pt idx="15">
                  <c:v>47188.95100948101</c:v>
                </c:pt>
                <c:pt idx="16">
                  <c:v>45447.3929645264</c:v>
                </c:pt>
                <c:pt idx="17">
                  <c:v>45517.24049425359</c:v>
                </c:pt>
                <c:pt idx="18">
                  <c:v>46995.96400620838</c:v>
                </c:pt>
                <c:pt idx="19">
                  <c:v>45521.12165039465</c:v>
                </c:pt>
                <c:pt idx="20">
                  <c:v>44473.72502373863</c:v>
                </c:pt>
                <c:pt idx="21">
                  <c:v>43257.95653539666</c:v>
                </c:pt>
                <c:pt idx="22">
                  <c:v>42397.14419330227</c:v>
                </c:pt>
                <c:pt idx="23">
                  <c:v>41833.9427309464</c:v>
                </c:pt>
                <c:pt idx="24">
                  <c:v>40795.3622165349</c:v>
                </c:pt>
                <c:pt idx="25">
                  <c:v>39864.79598140434</c:v>
                </c:pt>
                <c:pt idx="26">
                  <c:v>40034.11867431791</c:v>
                </c:pt>
                <c:pt idx="27">
                  <c:v>38131.53780122388</c:v>
                </c:pt>
                <c:pt idx="28">
                  <c:v>39248.0603685996</c:v>
                </c:pt>
                <c:pt idx="29">
                  <c:v>39876.33471635847</c:v>
                </c:pt>
                <c:pt idx="30">
                  <c:v>40829.36809089583</c:v>
                </c:pt>
                <c:pt idx="31">
                  <c:v>41863.257870495385</c:v>
                </c:pt>
                <c:pt idx="32">
                  <c:v>43580.14827695192</c:v>
                </c:pt>
                <c:pt idx="33">
                  <c:v>45582.48852298741</c:v>
                </c:pt>
                <c:pt idx="34">
                  <c:v>49852.30114174694</c:v>
                </c:pt>
                <c:pt idx="35">
                  <c:v>53764.50797145636</c:v>
                </c:pt>
                <c:pt idx="36">
                  <c:v>58741.78205751564</c:v>
                </c:pt>
                <c:pt idx="37">
                  <c:v>62978.85704158111</c:v>
                </c:pt>
                <c:pt idx="38">
                  <c:v>66685.65571405758</c:v>
                </c:pt>
                <c:pt idx="39">
                  <c:v>69942.90502789296</c:v>
                </c:pt>
                <c:pt idx="40">
                  <c:v>71391.86422473182</c:v>
                </c:pt>
                <c:pt idx="41">
                  <c:v>71566.1353776169</c:v>
                </c:pt>
                <c:pt idx="42">
                  <c:v>72182.10969476805</c:v>
                </c:pt>
                <c:pt idx="43">
                  <c:v>72519.11676317474</c:v>
                </c:pt>
                <c:pt idx="44">
                  <c:v>71222.69005984963</c:v>
                </c:pt>
                <c:pt idx="45">
                  <c:v>72015.50530583433</c:v>
                </c:pt>
                <c:pt idx="46">
                  <c:v>72044.31152465809</c:v>
                </c:pt>
                <c:pt idx="47">
                  <c:v>72496.37248820454</c:v>
                </c:pt>
                <c:pt idx="48">
                  <c:v>73989.2318302647</c:v>
                </c:pt>
                <c:pt idx="49">
                  <c:v>73756.51984642645</c:v>
                </c:pt>
                <c:pt idx="50">
                  <c:v>75752.03353168147</c:v>
                </c:pt>
                <c:pt idx="51">
                  <c:v>75657.77357088248</c:v>
                </c:pt>
                <c:pt idx="52">
                  <c:v>74671.5279704246</c:v>
                </c:pt>
                <c:pt idx="53">
                  <c:v>74281.77416897636</c:v>
                </c:pt>
                <c:pt idx="54">
                  <c:v>73390.01086524643</c:v>
                </c:pt>
                <c:pt idx="55">
                  <c:v>73212.41057862555</c:v>
                </c:pt>
                <c:pt idx="56">
                  <c:v>74643.2973281719</c:v>
                </c:pt>
                <c:pt idx="57">
                  <c:v>75312.90792231985</c:v>
                </c:pt>
                <c:pt idx="58">
                  <c:v>75835.74766615866</c:v>
                </c:pt>
                <c:pt idx="59">
                  <c:v>74740.90264882555</c:v>
                </c:pt>
                <c:pt idx="60">
                  <c:v>73745.40455653149</c:v>
                </c:pt>
                <c:pt idx="61">
                  <c:v>72537.81407220183</c:v>
                </c:pt>
                <c:pt idx="62">
                  <c:v>70851.50696988218</c:v>
                </c:pt>
                <c:pt idx="63">
                  <c:v>69753.66552678068</c:v>
                </c:pt>
                <c:pt idx="64">
                  <c:v>68578.98027422771</c:v>
                </c:pt>
                <c:pt idx="65">
                  <c:v>68051.80784244028</c:v>
                </c:pt>
                <c:pt idx="66">
                  <c:v>68140.21469755794</c:v>
                </c:pt>
                <c:pt idx="67">
                  <c:v>68673.32865825655</c:v>
                </c:pt>
                <c:pt idx="68">
                  <c:v>67859.07886479794</c:v>
                </c:pt>
                <c:pt idx="69">
                  <c:v>67830.54137481113</c:v>
                </c:pt>
                <c:pt idx="70">
                  <c:v>66767.26802680554</c:v>
                </c:pt>
                <c:pt idx="71">
                  <c:v>67514.72733078497</c:v>
                </c:pt>
                <c:pt idx="72">
                  <c:v>65394.57658875092</c:v>
                </c:pt>
                <c:pt idx="73">
                  <c:v>65500.99025726793</c:v>
                </c:pt>
                <c:pt idx="74">
                  <c:v>65032.6224593011</c:v>
                </c:pt>
                <c:pt idx="75">
                  <c:v>65140.571466500645</c:v>
                </c:pt>
                <c:pt idx="76">
                  <c:v>65186.033258916555</c:v>
                </c:pt>
                <c:pt idx="77">
                  <c:v>66599.21668203808</c:v>
                </c:pt>
                <c:pt idx="78">
                  <c:v>67200.70786121103</c:v>
                </c:pt>
                <c:pt idx="79">
                  <c:v>65791.75269129204</c:v>
                </c:pt>
                <c:pt idx="80">
                  <c:v>65207.82940095798</c:v>
                </c:pt>
                <c:pt idx="81">
                  <c:v>64787.75017544468</c:v>
                </c:pt>
                <c:pt idx="82">
                  <c:v>65248.308297100026</c:v>
                </c:pt>
                <c:pt idx="83">
                  <c:v>66084.07343651906</c:v>
                </c:pt>
                <c:pt idx="84">
                  <c:v>65876.41707542099</c:v>
                </c:pt>
                <c:pt idx="85">
                  <c:v>66325.92689757726</c:v>
                </c:pt>
                <c:pt idx="86">
                  <c:v>67477.03548741445</c:v>
                </c:pt>
                <c:pt idx="87">
                  <c:v>67436.46960865498</c:v>
                </c:pt>
                <c:pt idx="88">
                  <c:v>69297.7134257378</c:v>
                </c:pt>
                <c:pt idx="89">
                  <c:v>68913.33788711026</c:v>
                </c:pt>
                <c:pt idx="90">
                  <c:v>69897.13085961001</c:v>
                </c:pt>
                <c:pt idx="91">
                  <c:v>70499.59779652406</c:v>
                </c:pt>
                <c:pt idx="92">
                  <c:v>71658.59821260933</c:v>
                </c:pt>
                <c:pt idx="93">
                  <c:v>72307.38690267538</c:v>
                </c:pt>
                <c:pt idx="94">
                  <c:v>73446.9301627865</c:v>
                </c:pt>
                <c:pt idx="95">
                  <c:v>74270.38370440087</c:v>
                </c:pt>
                <c:pt idx="96">
                  <c:v>74077.93747648952</c:v>
                </c:pt>
                <c:pt idx="97">
                  <c:v>74028.69752842645</c:v>
                </c:pt>
                <c:pt idx="98">
                  <c:v>74269.85489535831</c:v>
                </c:pt>
                <c:pt idx="99">
                  <c:v>73544.67846709807</c:v>
                </c:pt>
                <c:pt idx="100">
                  <c:v>76411.87337399054</c:v>
                </c:pt>
                <c:pt idx="101">
                  <c:v>75744.554026154</c:v>
                </c:pt>
                <c:pt idx="102">
                  <c:v>74756.44029770124</c:v>
                </c:pt>
                <c:pt idx="103">
                  <c:v>75570.17458531573</c:v>
                </c:pt>
                <c:pt idx="104">
                  <c:v>76247.75677365696</c:v>
                </c:pt>
                <c:pt idx="105">
                  <c:v>76570.52453269546</c:v>
                </c:pt>
                <c:pt idx="106">
                  <c:v>76374.52560487002</c:v>
                </c:pt>
                <c:pt idx="107">
                  <c:v>75844.632428979</c:v>
                </c:pt>
                <c:pt idx="108">
                  <c:v>76473.45718621956</c:v>
                </c:pt>
                <c:pt idx="109">
                  <c:v>77615.01780606981</c:v>
                </c:pt>
                <c:pt idx="110">
                  <c:v>78205.72074783486</c:v>
                </c:pt>
                <c:pt idx="111">
                  <c:v>78576.3121829112</c:v>
                </c:pt>
                <c:pt idx="112">
                  <c:v>78894.47850446145</c:v>
                </c:pt>
                <c:pt idx="113">
                  <c:v>79614.90811070363</c:v>
                </c:pt>
                <c:pt idx="114">
                  <c:v>80264.63145412717</c:v>
                </c:pt>
                <c:pt idx="115">
                  <c:v>81010.24377880742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'[1]_Hidden3'!$A$2:$A$117</c:f>
              <c:strCache>
                <c:ptCount val="116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  <c:pt idx="109">
                  <c:v>feb. 2015</c:v>
                </c:pt>
                <c:pt idx="110">
                  <c:v>mars 2015</c:v>
                </c:pt>
                <c:pt idx="111">
                  <c:v>april 2015</c:v>
                </c:pt>
                <c:pt idx="112">
                  <c:v>mai 2015</c:v>
                </c:pt>
                <c:pt idx="113">
                  <c:v>juni 2015</c:v>
                </c:pt>
                <c:pt idx="114">
                  <c:v>juli 2015</c:v>
                </c:pt>
                <c:pt idx="115">
                  <c:v>aug. 2015</c:v>
                </c:pt>
              </c:strCache>
            </c:strRef>
          </c:cat>
          <c:val>
            <c:numRef>
              <c:f>'[1]_Hidden3'!$C$2:$C$117</c:f>
              <c:numCache>
                <c:ptCount val="116"/>
                <c:pt idx="0">
                  <c:v>83470.32996041095</c:v>
                </c:pt>
                <c:pt idx="1">
                  <c:v>80231.15028724096</c:v>
                </c:pt>
                <c:pt idx="2">
                  <c:v>78900.18772488166</c:v>
                </c:pt>
                <c:pt idx="3">
                  <c:v>75763.07162944101</c:v>
                </c:pt>
                <c:pt idx="4">
                  <c:v>74801.45019652233</c:v>
                </c:pt>
                <c:pt idx="5">
                  <c:v>73776.7984444349</c:v>
                </c:pt>
                <c:pt idx="6">
                  <c:v>72516.92068032094</c:v>
                </c:pt>
                <c:pt idx="7">
                  <c:v>70931.47323733957</c:v>
                </c:pt>
                <c:pt idx="8">
                  <c:v>68644.03239296016</c:v>
                </c:pt>
                <c:pt idx="9">
                  <c:v>66946.21848892169</c:v>
                </c:pt>
                <c:pt idx="10">
                  <c:v>65638.96305887295</c:v>
                </c:pt>
                <c:pt idx="11">
                  <c:v>63727.75278816204</c:v>
                </c:pt>
                <c:pt idx="12">
                  <c:v>61813.62635231042</c:v>
                </c:pt>
                <c:pt idx="13">
                  <c:v>60256.36083277912</c:v>
                </c:pt>
                <c:pt idx="14">
                  <c:v>58917.67570811087</c:v>
                </c:pt>
                <c:pt idx="15">
                  <c:v>57525.095792393346</c:v>
                </c:pt>
                <c:pt idx="16">
                  <c:v>55653.20623991388</c:v>
                </c:pt>
                <c:pt idx="17">
                  <c:v>55564.83540379525</c:v>
                </c:pt>
                <c:pt idx="18">
                  <c:v>56567.5352939227</c:v>
                </c:pt>
                <c:pt idx="19">
                  <c:v>55303.05391887</c:v>
                </c:pt>
                <c:pt idx="20">
                  <c:v>54449.739924499336</c:v>
                </c:pt>
                <c:pt idx="21">
                  <c:v>53775.29039068981</c:v>
                </c:pt>
                <c:pt idx="22">
                  <c:v>52698.59645547121</c:v>
                </c:pt>
                <c:pt idx="23">
                  <c:v>51308.30098415713</c:v>
                </c:pt>
                <c:pt idx="24">
                  <c:v>50602.97329015482</c:v>
                </c:pt>
                <c:pt idx="25">
                  <c:v>50104.61989505878</c:v>
                </c:pt>
                <c:pt idx="26">
                  <c:v>49556.56981609257</c:v>
                </c:pt>
                <c:pt idx="27">
                  <c:v>49491.8157671869</c:v>
                </c:pt>
                <c:pt idx="28">
                  <c:v>50619.94134303888</c:v>
                </c:pt>
                <c:pt idx="29">
                  <c:v>50857.58605157106</c:v>
                </c:pt>
                <c:pt idx="30">
                  <c:v>51098.89706056557</c:v>
                </c:pt>
                <c:pt idx="31">
                  <c:v>52586.1080431047</c:v>
                </c:pt>
                <c:pt idx="32">
                  <c:v>55107.17506768213</c:v>
                </c:pt>
                <c:pt idx="33">
                  <c:v>57394.56692444825</c:v>
                </c:pt>
                <c:pt idx="34">
                  <c:v>61278.00277614592</c:v>
                </c:pt>
                <c:pt idx="35">
                  <c:v>64707.97802993006</c:v>
                </c:pt>
                <c:pt idx="36">
                  <c:v>70588.97564024964</c:v>
                </c:pt>
                <c:pt idx="37">
                  <c:v>75050.33618377309</c:v>
                </c:pt>
                <c:pt idx="38">
                  <c:v>79413.31018224398</c:v>
                </c:pt>
                <c:pt idx="39">
                  <c:v>84164.26582608145</c:v>
                </c:pt>
                <c:pt idx="40">
                  <c:v>86160.1876954017</c:v>
                </c:pt>
                <c:pt idx="41">
                  <c:v>87063.3349306816</c:v>
                </c:pt>
                <c:pt idx="42">
                  <c:v>89185.58605536724</c:v>
                </c:pt>
                <c:pt idx="43">
                  <c:v>89563.58238150869</c:v>
                </c:pt>
                <c:pt idx="44">
                  <c:v>89965.14731783877</c:v>
                </c:pt>
                <c:pt idx="45">
                  <c:v>91714.0115583098</c:v>
                </c:pt>
                <c:pt idx="46">
                  <c:v>91650.68988714242</c:v>
                </c:pt>
                <c:pt idx="47">
                  <c:v>91909.68104810057</c:v>
                </c:pt>
                <c:pt idx="48">
                  <c:v>93049.66246636413</c:v>
                </c:pt>
                <c:pt idx="49">
                  <c:v>93066.32985254802</c:v>
                </c:pt>
                <c:pt idx="50">
                  <c:v>93201.22417292176</c:v>
                </c:pt>
                <c:pt idx="51">
                  <c:v>94177.9487206952</c:v>
                </c:pt>
                <c:pt idx="52">
                  <c:v>91090.30556348704</c:v>
                </c:pt>
                <c:pt idx="53">
                  <c:v>90323.1547003075</c:v>
                </c:pt>
                <c:pt idx="54">
                  <c:v>89397.89721047983</c:v>
                </c:pt>
                <c:pt idx="55">
                  <c:v>88572.84201086631</c:v>
                </c:pt>
                <c:pt idx="56">
                  <c:v>88657.58641056661</c:v>
                </c:pt>
                <c:pt idx="57">
                  <c:v>88556.16208176233</c:v>
                </c:pt>
                <c:pt idx="58">
                  <c:v>88838.31585402178</c:v>
                </c:pt>
                <c:pt idx="59">
                  <c:v>88270.92436292843</c:v>
                </c:pt>
                <c:pt idx="60">
                  <c:v>87908.11582132328</c:v>
                </c:pt>
                <c:pt idx="61">
                  <c:v>86617.28262093826</c:v>
                </c:pt>
                <c:pt idx="62">
                  <c:v>85386.76679887429</c:v>
                </c:pt>
                <c:pt idx="63">
                  <c:v>84474.76509783613</c:v>
                </c:pt>
                <c:pt idx="64">
                  <c:v>83938.80881288428</c:v>
                </c:pt>
                <c:pt idx="65">
                  <c:v>84047.66326945445</c:v>
                </c:pt>
                <c:pt idx="66">
                  <c:v>84109.01439052066</c:v>
                </c:pt>
                <c:pt idx="67">
                  <c:v>85212.34881634742</c:v>
                </c:pt>
                <c:pt idx="68">
                  <c:v>84804.47724336067</c:v>
                </c:pt>
                <c:pt idx="69">
                  <c:v>84689.49687097095</c:v>
                </c:pt>
                <c:pt idx="70">
                  <c:v>83937.5120337678</c:v>
                </c:pt>
                <c:pt idx="71">
                  <c:v>83634.1048868966</c:v>
                </c:pt>
                <c:pt idx="72">
                  <c:v>82681.70503590071</c:v>
                </c:pt>
                <c:pt idx="73">
                  <c:v>82801.67042784682</c:v>
                </c:pt>
                <c:pt idx="74">
                  <c:v>82226.35106035529</c:v>
                </c:pt>
                <c:pt idx="75">
                  <c:v>82594.52379059233</c:v>
                </c:pt>
                <c:pt idx="76">
                  <c:v>82363.98765902771</c:v>
                </c:pt>
                <c:pt idx="77">
                  <c:v>83366.80530834875</c:v>
                </c:pt>
                <c:pt idx="78">
                  <c:v>83444.60557868364</c:v>
                </c:pt>
                <c:pt idx="79">
                  <c:v>82238.90496640968</c:v>
                </c:pt>
                <c:pt idx="80">
                  <c:v>82015.74956725126</c:v>
                </c:pt>
                <c:pt idx="81">
                  <c:v>81605.24664588404</c:v>
                </c:pt>
                <c:pt idx="82">
                  <c:v>81972.15590165433</c:v>
                </c:pt>
                <c:pt idx="83">
                  <c:v>81963.5166392287</c:v>
                </c:pt>
                <c:pt idx="84">
                  <c:v>81774.69366557669</c:v>
                </c:pt>
                <c:pt idx="85">
                  <c:v>82255.40256091802</c:v>
                </c:pt>
                <c:pt idx="86">
                  <c:v>83177.1871027238</c:v>
                </c:pt>
                <c:pt idx="87">
                  <c:v>84438.61199207894</c:v>
                </c:pt>
                <c:pt idx="88">
                  <c:v>86129.92538878556</c:v>
                </c:pt>
                <c:pt idx="89">
                  <c:v>85934.84898621033</c:v>
                </c:pt>
                <c:pt idx="90">
                  <c:v>86302.58098192951</c:v>
                </c:pt>
                <c:pt idx="91">
                  <c:v>86963.96948610035</c:v>
                </c:pt>
                <c:pt idx="92">
                  <c:v>88283.00808184246</c:v>
                </c:pt>
                <c:pt idx="93">
                  <c:v>88989.06786821957</c:v>
                </c:pt>
                <c:pt idx="94">
                  <c:v>89440.76333340711</c:v>
                </c:pt>
                <c:pt idx="95">
                  <c:v>89779.42319851195</c:v>
                </c:pt>
                <c:pt idx="96">
                  <c:v>89583.92851842241</c:v>
                </c:pt>
                <c:pt idx="97">
                  <c:v>89586.86519741557</c:v>
                </c:pt>
                <c:pt idx="98">
                  <c:v>89431.1025083563</c:v>
                </c:pt>
                <c:pt idx="99">
                  <c:v>87525.03525784031</c:v>
                </c:pt>
                <c:pt idx="100">
                  <c:v>89329.5784837851</c:v>
                </c:pt>
                <c:pt idx="101">
                  <c:v>88185.82276911712</c:v>
                </c:pt>
                <c:pt idx="102">
                  <c:v>87086.36080931778</c:v>
                </c:pt>
                <c:pt idx="103">
                  <c:v>87183.17786699488</c:v>
                </c:pt>
                <c:pt idx="104">
                  <c:v>86587.31939740453</c:v>
                </c:pt>
                <c:pt idx="105">
                  <c:v>86709.69716830042</c:v>
                </c:pt>
                <c:pt idx="106">
                  <c:v>86768.8053610187</c:v>
                </c:pt>
                <c:pt idx="107">
                  <c:v>86956.79254315546</c:v>
                </c:pt>
                <c:pt idx="108">
                  <c:v>87859.52235110066</c:v>
                </c:pt>
                <c:pt idx="109">
                  <c:v>88465.16558364317</c:v>
                </c:pt>
                <c:pt idx="110">
                  <c:v>89168.80158697235</c:v>
                </c:pt>
                <c:pt idx="111">
                  <c:v>90058.31183801459</c:v>
                </c:pt>
                <c:pt idx="112">
                  <c:v>90444.63861574994</c:v>
                </c:pt>
                <c:pt idx="113">
                  <c:v>92177.18475325394</c:v>
                </c:pt>
                <c:pt idx="114">
                  <c:v>94581.05923140768</c:v>
                </c:pt>
                <c:pt idx="115">
                  <c:v>95582.5074835593</c:v>
                </c:pt>
              </c:numCache>
            </c:numRef>
          </c:val>
          <c:smooth val="0"/>
        </c:ser>
        <c:marker val="1"/>
        <c:axId val="31904677"/>
        <c:axId val="18706638"/>
      </c:line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6638"/>
        <c:crosses val="autoZero"/>
        <c:auto val="0"/>
        <c:lblOffset val="100"/>
        <c:tickLblSkip val="4"/>
        <c:noMultiLvlLbl val="0"/>
      </c:catAx>
      <c:valAx>
        <c:axId val="1870663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4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 Sesongjustert tidsserie hel"/>
      <sheetName val="16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2006</v>
          </cell>
          <cell r="B2">
            <v>72460.08445574247</v>
          </cell>
          <cell r="C2">
            <v>83470.32996041095</v>
          </cell>
        </row>
        <row r="3">
          <cell r="A3" t="str">
            <v>feb. 2006</v>
          </cell>
          <cell r="B3">
            <v>69353.17109138696</v>
          </cell>
          <cell r="C3">
            <v>80231.15028724096</v>
          </cell>
        </row>
        <row r="4">
          <cell r="A4" t="str">
            <v>mars 2006</v>
          </cell>
          <cell r="B4">
            <v>68728.74817256091</v>
          </cell>
          <cell r="C4">
            <v>78900.18772488166</v>
          </cell>
        </row>
        <row r="5">
          <cell r="A5" t="str">
            <v>april 2006</v>
          </cell>
          <cell r="B5">
            <v>67194.88247099124</v>
          </cell>
          <cell r="C5">
            <v>75763.07162944101</v>
          </cell>
        </row>
        <row r="6">
          <cell r="A6" t="str">
            <v>mai 2006</v>
          </cell>
          <cell r="B6">
            <v>65416.65463703028</v>
          </cell>
          <cell r="C6">
            <v>74801.45019652233</v>
          </cell>
        </row>
        <row r="7">
          <cell r="A7" t="str">
            <v>juni 2006</v>
          </cell>
          <cell r="B7">
            <v>64112.29543232338</v>
          </cell>
          <cell r="C7">
            <v>73776.7984444349</v>
          </cell>
        </row>
        <row r="8">
          <cell r="A8" t="str">
            <v>juli 2006</v>
          </cell>
          <cell r="B8">
            <v>62323.26616499734</v>
          </cell>
          <cell r="C8">
            <v>72516.92068032094</v>
          </cell>
        </row>
        <row r="9">
          <cell r="A9" t="str">
            <v>aug. 2006</v>
          </cell>
          <cell r="B9">
            <v>60722.8049851179</v>
          </cell>
          <cell r="C9">
            <v>70931.47323733957</v>
          </cell>
        </row>
        <row r="10">
          <cell r="A10" t="str">
            <v>sep. 2006</v>
          </cell>
          <cell r="B10">
            <v>58946.65267091686</v>
          </cell>
          <cell r="C10">
            <v>68644.03239296016</v>
          </cell>
        </row>
        <row r="11">
          <cell r="A11" t="str">
            <v>okt. 2006</v>
          </cell>
          <cell r="B11">
            <v>56670.55681667097</v>
          </cell>
          <cell r="C11">
            <v>66946.21848892169</v>
          </cell>
        </row>
        <row r="12">
          <cell r="A12" t="str">
            <v>nov. 2006</v>
          </cell>
          <cell r="B12">
            <v>54865.76042155727</v>
          </cell>
          <cell r="C12">
            <v>65638.96305887295</v>
          </cell>
        </row>
        <row r="13">
          <cell r="A13" t="str">
            <v>des. 2006</v>
          </cell>
          <cell r="B13">
            <v>53234.65039890891</v>
          </cell>
          <cell r="C13">
            <v>63727.75278816204</v>
          </cell>
        </row>
        <row r="14">
          <cell r="A14" t="str">
            <v>jan. 2007</v>
          </cell>
          <cell r="B14">
            <v>51315.851842692995</v>
          </cell>
          <cell r="C14">
            <v>61813.62635231042</v>
          </cell>
        </row>
        <row r="15">
          <cell r="A15" t="str">
            <v>feb. 2007</v>
          </cell>
          <cell r="B15">
            <v>49941.70588253571</v>
          </cell>
          <cell r="C15">
            <v>60256.36083277912</v>
          </cell>
        </row>
        <row r="16">
          <cell r="A16" t="str">
            <v>mars 2007</v>
          </cell>
          <cell r="B16">
            <v>48447.2723221143</v>
          </cell>
          <cell r="C16">
            <v>58917.67570811087</v>
          </cell>
        </row>
        <row r="17">
          <cell r="A17" t="str">
            <v>april 2007</v>
          </cell>
          <cell r="B17">
            <v>47188.95100948101</v>
          </cell>
          <cell r="C17">
            <v>57525.095792393346</v>
          </cell>
        </row>
        <row r="18">
          <cell r="A18" t="str">
            <v>mai 2007</v>
          </cell>
          <cell r="B18">
            <v>45447.3929645264</v>
          </cell>
          <cell r="C18">
            <v>55653.20623991388</v>
          </cell>
        </row>
        <row r="19">
          <cell r="A19" t="str">
            <v>juni 2007</v>
          </cell>
          <cell r="B19">
            <v>45517.24049425359</v>
          </cell>
          <cell r="C19">
            <v>55564.83540379525</v>
          </cell>
        </row>
        <row r="20">
          <cell r="A20" t="str">
            <v>juli 2007</v>
          </cell>
          <cell r="B20">
            <v>46995.96400620838</v>
          </cell>
          <cell r="C20">
            <v>56567.5352939227</v>
          </cell>
        </row>
        <row r="21">
          <cell r="A21" t="str">
            <v>aug. 2007</v>
          </cell>
          <cell r="B21">
            <v>45521.12165039465</v>
          </cell>
          <cell r="C21">
            <v>55303.05391887</v>
          </cell>
        </row>
        <row r="22">
          <cell r="A22" t="str">
            <v>sep. 2007</v>
          </cell>
          <cell r="B22">
            <v>44473.72502373863</v>
          </cell>
          <cell r="C22">
            <v>54449.739924499336</v>
          </cell>
        </row>
        <row r="23">
          <cell r="A23" t="str">
            <v>okt. 2007</v>
          </cell>
          <cell r="B23">
            <v>43257.95653539666</v>
          </cell>
          <cell r="C23">
            <v>53775.29039068981</v>
          </cell>
        </row>
        <row r="24">
          <cell r="A24" t="str">
            <v>nov. 2007</v>
          </cell>
          <cell r="B24">
            <v>42397.14419330227</v>
          </cell>
          <cell r="C24">
            <v>52698.59645547121</v>
          </cell>
        </row>
        <row r="25">
          <cell r="A25" t="str">
            <v>des. 2007</v>
          </cell>
          <cell r="B25">
            <v>41833.9427309464</v>
          </cell>
          <cell r="C25">
            <v>51308.30098415713</v>
          </cell>
        </row>
        <row r="26">
          <cell r="A26" t="str">
            <v>jan. 2008</v>
          </cell>
          <cell r="B26">
            <v>40795.3622165349</v>
          </cell>
          <cell r="C26">
            <v>50602.97329015482</v>
          </cell>
        </row>
        <row r="27">
          <cell r="A27" t="str">
            <v>feb. 2008</v>
          </cell>
          <cell r="B27">
            <v>39864.79598140434</v>
          </cell>
          <cell r="C27">
            <v>50104.61989505878</v>
          </cell>
        </row>
        <row r="28">
          <cell r="A28" t="str">
            <v>mars 2008</v>
          </cell>
          <cell r="B28">
            <v>40034.11867431791</v>
          </cell>
          <cell r="C28">
            <v>49556.56981609257</v>
          </cell>
        </row>
        <row r="29">
          <cell r="A29" t="str">
            <v>april 2008</v>
          </cell>
          <cell r="B29">
            <v>38131.53780122388</v>
          </cell>
          <cell r="C29">
            <v>49491.8157671869</v>
          </cell>
        </row>
        <row r="30">
          <cell r="A30" t="str">
            <v>mai 2008</v>
          </cell>
          <cell r="B30">
            <v>39248.0603685996</v>
          </cell>
          <cell r="C30">
            <v>50619.94134303888</v>
          </cell>
        </row>
        <row r="31">
          <cell r="A31" t="str">
            <v>juni 2008</v>
          </cell>
          <cell r="B31">
            <v>39876.33471635847</v>
          </cell>
          <cell r="C31">
            <v>50857.58605157106</v>
          </cell>
        </row>
        <row r="32">
          <cell r="A32" t="str">
            <v>juli 2008</v>
          </cell>
          <cell r="B32">
            <v>40829.36809089583</v>
          </cell>
          <cell r="C32">
            <v>51098.89706056557</v>
          </cell>
        </row>
        <row r="33">
          <cell r="A33" t="str">
            <v>aug. 2008</v>
          </cell>
          <cell r="B33">
            <v>41863.257870495385</v>
          </cell>
          <cell r="C33">
            <v>52586.1080431047</v>
          </cell>
        </row>
        <row r="34">
          <cell r="A34" t="str">
            <v>sep. 2008</v>
          </cell>
          <cell r="B34">
            <v>43580.14827695192</v>
          </cell>
          <cell r="C34">
            <v>55107.17506768213</v>
          </cell>
        </row>
        <row r="35">
          <cell r="A35" t="str">
            <v>okt. 2008</v>
          </cell>
          <cell r="B35">
            <v>45582.48852298741</v>
          </cell>
          <cell r="C35">
            <v>57394.56692444825</v>
          </cell>
        </row>
        <row r="36">
          <cell r="A36" t="str">
            <v>nov. 2008</v>
          </cell>
          <cell r="B36">
            <v>49852.30114174694</v>
          </cell>
          <cell r="C36">
            <v>61278.00277614592</v>
          </cell>
        </row>
        <row r="37">
          <cell r="A37" t="str">
            <v>des. 2008</v>
          </cell>
          <cell r="B37">
            <v>53764.50797145636</v>
          </cell>
          <cell r="C37">
            <v>64707.97802993006</v>
          </cell>
        </row>
        <row r="38">
          <cell r="A38" t="str">
            <v>jan. 2009</v>
          </cell>
          <cell r="B38">
            <v>58741.78205751564</v>
          </cell>
          <cell r="C38">
            <v>70588.97564024964</v>
          </cell>
        </row>
        <row r="39">
          <cell r="A39" t="str">
            <v>feb. 2009</v>
          </cell>
          <cell r="B39">
            <v>62978.85704158111</v>
          </cell>
          <cell r="C39">
            <v>75050.33618377309</v>
          </cell>
        </row>
        <row r="40">
          <cell r="A40" t="str">
            <v>mars 2009</v>
          </cell>
          <cell r="B40">
            <v>66685.65571405758</v>
          </cell>
          <cell r="C40">
            <v>79413.31018224398</v>
          </cell>
        </row>
        <row r="41">
          <cell r="A41" t="str">
            <v>april 2009</v>
          </cell>
          <cell r="B41">
            <v>69942.90502789296</v>
          </cell>
          <cell r="C41">
            <v>84164.26582608145</v>
          </cell>
        </row>
        <row r="42">
          <cell r="A42" t="str">
            <v>mai 2009</v>
          </cell>
          <cell r="B42">
            <v>71391.86422473182</v>
          </cell>
          <cell r="C42">
            <v>86160.1876954017</v>
          </cell>
        </row>
        <row r="43">
          <cell r="A43" t="str">
            <v>juni 2009</v>
          </cell>
          <cell r="B43">
            <v>71566.1353776169</v>
          </cell>
          <cell r="C43">
            <v>87063.3349306816</v>
          </cell>
        </row>
        <row r="44">
          <cell r="A44" t="str">
            <v>juli 2009</v>
          </cell>
          <cell r="B44">
            <v>72182.10969476805</v>
          </cell>
          <cell r="C44">
            <v>89185.58605536724</v>
          </cell>
        </row>
        <row r="45">
          <cell r="A45" t="str">
            <v>aug. 2009</v>
          </cell>
          <cell r="B45">
            <v>72519.11676317474</v>
          </cell>
          <cell r="C45">
            <v>89563.58238150869</v>
          </cell>
        </row>
        <row r="46">
          <cell r="A46" t="str">
            <v>sep. 2009</v>
          </cell>
          <cell r="B46">
            <v>71222.69005984963</v>
          </cell>
          <cell r="C46">
            <v>89965.14731783877</v>
          </cell>
        </row>
        <row r="47">
          <cell r="A47" t="str">
            <v>okt. 2009</v>
          </cell>
          <cell r="B47">
            <v>72015.50530583433</v>
          </cell>
          <cell r="C47">
            <v>91714.0115583098</v>
          </cell>
        </row>
        <row r="48">
          <cell r="A48" t="str">
            <v>nov. 2009</v>
          </cell>
          <cell r="B48">
            <v>72044.31152465809</v>
          </cell>
          <cell r="C48">
            <v>91650.68988714242</v>
          </cell>
        </row>
        <row r="49">
          <cell r="A49" t="str">
            <v>des. 2009</v>
          </cell>
          <cell r="B49">
            <v>72496.37248820454</v>
          </cell>
          <cell r="C49">
            <v>91909.68104810057</v>
          </cell>
        </row>
        <row r="50">
          <cell r="A50" t="str">
            <v>jan. 2010</v>
          </cell>
          <cell r="B50">
            <v>73989.2318302647</v>
          </cell>
          <cell r="C50">
            <v>93049.66246636413</v>
          </cell>
        </row>
        <row r="51">
          <cell r="A51" t="str">
            <v>feb. 2010</v>
          </cell>
          <cell r="B51">
            <v>73756.51984642645</v>
          </cell>
          <cell r="C51">
            <v>93066.32985254802</v>
          </cell>
        </row>
        <row r="52">
          <cell r="A52" t="str">
            <v>mars 2010</v>
          </cell>
          <cell r="B52">
            <v>75752.03353168147</v>
          </cell>
          <cell r="C52">
            <v>93201.22417292176</v>
          </cell>
        </row>
        <row r="53">
          <cell r="A53" t="str">
            <v>april 2010</v>
          </cell>
          <cell r="B53">
            <v>75657.77357088248</v>
          </cell>
          <cell r="C53">
            <v>94177.9487206952</v>
          </cell>
        </row>
        <row r="54">
          <cell r="A54" t="str">
            <v>mai 2010</v>
          </cell>
          <cell r="B54">
            <v>74671.5279704246</v>
          </cell>
          <cell r="C54">
            <v>91090.30556348704</v>
          </cell>
        </row>
        <row r="55">
          <cell r="A55" t="str">
            <v>juni 2010</v>
          </cell>
          <cell r="B55">
            <v>74281.77416897636</v>
          </cell>
          <cell r="C55">
            <v>90323.1547003075</v>
          </cell>
        </row>
        <row r="56">
          <cell r="A56" t="str">
            <v>juli 2010</v>
          </cell>
          <cell r="B56">
            <v>73390.01086524643</v>
          </cell>
          <cell r="C56">
            <v>89397.89721047983</v>
          </cell>
        </row>
        <row r="57">
          <cell r="A57" t="str">
            <v>aug. 2010</v>
          </cell>
          <cell r="B57">
            <v>73212.41057862555</v>
          </cell>
          <cell r="C57">
            <v>88572.84201086631</v>
          </cell>
        </row>
        <row r="58">
          <cell r="A58" t="str">
            <v>sep. 2010</v>
          </cell>
          <cell r="B58">
            <v>74643.2973281719</v>
          </cell>
          <cell r="C58">
            <v>88657.58641056661</v>
          </cell>
        </row>
        <row r="59">
          <cell r="A59" t="str">
            <v>okt. 2010</v>
          </cell>
          <cell r="B59">
            <v>75312.90792231985</v>
          </cell>
          <cell r="C59">
            <v>88556.16208176233</v>
          </cell>
        </row>
        <row r="60">
          <cell r="A60" t="str">
            <v>nov. 2010</v>
          </cell>
          <cell r="B60">
            <v>75835.74766615866</v>
          </cell>
          <cell r="C60">
            <v>88838.31585402178</v>
          </cell>
        </row>
        <row r="61">
          <cell r="A61" t="str">
            <v>des. 2010</v>
          </cell>
          <cell r="B61">
            <v>74740.90264882555</v>
          </cell>
          <cell r="C61">
            <v>88270.92436292843</v>
          </cell>
        </row>
        <row r="62">
          <cell r="A62" t="str">
            <v>jan. 2011</v>
          </cell>
          <cell r="B62">
            <v>73745.40455653149</v>
          </cell>
          <cell r="C62">
            <v>87908.11582132328</v>
          </cell>
        </row>
        <row r="63">
          <cell r="A63" t="str">
            <v>feb. 2011</v>
          </cell>
          <cell r="B63">
            <v>72537.81407220183</v>
          </cell>
          <cell r="C63">
            <v>86617.28262093826</v>
          </cell>
        </row>
        <row r="64">
          <cell r="A64" t="str">
            <v>mars 2011</v>
          </cell>
          <cell r="B64">
            <v>70851.50696988218</v>
          </cell>
          <cell r="C64">
            <v>85386.76679887429</v>
          </cell>
        </row>
        <row r="65">
          <cell r="A65" t="str">
            <v>april 2011</v>
          </cell>
          <cell r="B65">
            <v>69753.66552678068</v>
          </cell>
          <cell r="C65">
            <v>84474.76509783613</v>
          </cell>
        </row>
        <row r="66">
          <cell r="A66" t="str">
            <v>mai 2011</v>
          </cell>
          <cell r="B66">
            <v>68578.98027422771</v>
          </cell>
          <cell r="C66">
            <v>83938.80881288428</v>
          </cell>
        </row>
        <row r="67">
          <cell r="A67" t="str">
            <v>juni 2011</v>
          </cell>
          <cell r="B67">
            <v>68051.80784244028</v>
          </cell>
          <cell r="C67">
            <v>84047.66326945445</v>
          </cell>
        </row>
        <row r="68">
          <cell r="A68" t="str">
            <v>juli 2011</v>
          </cell>
          <cell r="B68">
            <v>68140.21469755794</v>
          </cell>
          <cell r="C68">
            <v>84109.01439052066</v>
          </cell>
        </row>
        <row r="69">
          <cell r="A69" t="str">
            <v>aug. 2011</v>
          </cell>
          <cell r="B69">
            <v>68673.32865825655</v>
          </cell>
          <cell r="C69">
            <v>85212.34881634742</v>
          </cell>
        </row>
        <row r="70">
          <cell r="A70" t="str">
            <v>sep. 2011</v>
          </cell>
          <cell r="B70">
            <v>67859.07886479794</v>
          </cell>
          <cell r="C70">
            <v>84804.47724336067</v>
          </cell>
        </row>
        <row r="71">
          <cell r="A71" t="str">
            <v>okt. 2011</v>
          </cell>
          <cell r="B71">
            <v>67830.54137481113</v>
          </cell>
          <cell r="C71">
            <v>84689.49687097095</v>
          </cell>
        </row>
        <row r="72">
          <cell r="A72" t="str">
            <v>nov. 2011</v>
          </cell>
          <cell r="B72">
            <v>66767.26802680554</v>
          </cell>
          <cell r="C72">
            <v>83937.5120337678</v>
          </cell>
        </row>
        <row r="73">
          <cell r="A73" t="str">
            <v>des. 2011</v>
          </cell>
          <cell r="B73">
            <v>67514.72733078497</v>
          </cell>
          <cell r="C73">
            <v>83634.1048868966</v>
          </cell>
        </row>
        <row r="74">
          <cell r="A74" t="str">
            <v>jan. 2012</v>
          </cell>
          <cell r="B74">
            <v>65394.57658875092</v>
          </cell>
          <cell r="C74">
            <v>82681.70503590071</v>
          </cell>
        </row>
        <row r="75">
          <cell r="A75" t="str">
            <v>feb. 2012</v>
          </cell>
          <cell r="B75">
            <v>65500.99025726793</v>
          </cell>
          <cell r="C75">
            <v>82801.67042784682</v>
          </cell>
        </row>
        <row r="76">
          <cell r="A76" t="str">
            <v>mars 2012</v>
          </cell>
          <cell r="B76">
            <v>65032.6224593011</v>
          </cell>
          <cell r="C76">
            <v>82226.35106035529</v>
          </cell>
        </row>
        <row r="77">
          <cell r="A77" t="str">
            <v>april 2012</v>
          </cell>
          <cell r="B77">
            <v>65140.571466500645</v>
          </cell>
          <cell r="C77">
            <v>82594.52379059233</v>
          </cell>
        </row>
        <row r="78">
          <cell r="A78" t="str">
            <v>mai 2012</v>
          </cell>
          <cell r="B78">
            <v>65186.033258916555</v>
          </cell>
          <cell r="C78">
            <v>82363.98765902771</v>
          </cell>
        </row>
        <row r="79">
          <cell r="A79" t="str">
            <v>juni 2012</v>
          </cell>
          <cell r="B79">
            <v>66599.21668203808</v>
          </cell>
          <cell r="C79">
            <v>83366.80530834875</v>
          </cell>
        </row>
        <row r="80">
          <cell r="A80" t="str">
            <v>juli 2012</v>
          </cell>
          <cell r="B80">
            <v>67200.70786121103</v>
          </cell>
          <cell r="C80">
            <v>83444.60557868364</v>
          </cell>
        </row>
        <row r="81">
          <cell r="A81" t="str">
            <v>aug. 2012</v>
          </cell>
          <cell r="B81">
            <v>65791.75269129204</v>
          </cell>
          <cell r="C81">
            <v>82238.90496640968</v>
          </cell>
        </row>
        <row r="82">
          <cell r="A82" t="str">
            <v>sep. 2012</v>
          </cell>
          <cell r="B82">
            <v>65207.82940095798</v>
          </cell>
          <cell r="C82">
            <v>82015.74956725126</v>
          </cell>
        </row>
        <row r="83">
          <cell r="A83" t="str">
            <v>okt. 2012</v>
          </cell>
          <cell r="B83">
            <v>64787.75017544468</v>
          </cell>
          <cell r="C83">
            <v>81605.24664588404</v>
          </cell>
        </row>
        <row r="84">
          <cell r="A84" t="str">
            <v>nov. 2012</v>
          </cell>
          <cell r="B84">
            <v>65248.308297100026</v>
          </cell>
          <cell r="C84">
            <v>81972.15590165433</v>
          </cell>
        </row>
        <row r="85">
          <cell r="A85" t="str">
            <v>des. 2012</v>
          </cell>
          <cell r="B85">
            <v>66084.07343651906</v>
          </cell>
          <cell r="C85">
            <v>81963.5166392287</v>
          </cell>
        </row>
        <row r="86">
          <cell r="A86" t="str">
            <v>jan. 2013</v>
          </cell>
          <cell r="B86">
            <v>65876.41707542099</v>
          </cell>
          <cell r="C86">
            <v>81774.69366557669</v>
          </cell>
        </row>
        <row r="87">
          <cell r="A87" t="str">
            <v>feb. 2013</v>
          </cell>
          <cell r="B87">
            <v>66325.92689757726</v>
          </cell>
          <cell r="C87">
            <v>82255.40256091802</v>
          </cell>
        </row>
        <row r="88">
          <cell r="A88" t="str">
            <v>mars 2013</v>
          </cell>
          <cell r="B88">
            <v>67477.03548741445</v>
          </cell>
          <cell r="C88">
            <v>83177.1871027238</v>
          </cell>
        </row>
        <row r="89">
          <cell r="A89" t="str">
            <v>april 2013</v>
          </cell>
          <cell r="B89">
            <v>67436.46960865498</v>
          </cell>
          <cell r="C89">
            <v>84438.61199207894</v>
          </cell>
        </row>
        <row r="90">
          <cell r="A90" t="str">
            <v>mai 2013</v>
          </cell>
          <cell r="B90">
            <v>69297.7134257378</v>
          </cell>
          <cell r="C90">
            <v>86129.92538878556</v>
          </cell>
        </row>
        <row r="91">
          <cell r="A91" t="str">
            <v>juni 2013</v>
          </cell>
          <cell r="B91">
            <v>68913.33788711026</v>
          </cell>
          <cell r="C91">
            <v>85934.84898621033</v>
          </cell>
        </row>
        <row r="92">
          <cell r="A92" t="str">
            <v>juli 2013</v>
          </cell>
          <cell r="B92">
            <v>69897.13085961001</v>
          </cell>
          <cell r="C92">
            <v>86302.58098192951</v>
          </cell>
        </row>
        <row r="93">
          <cell r="A93" t="str">
            <v>aug. 2013</v>
          </cell>
          <cell r="B93">
            <v>70499.59779652406</v>
          </cell>
          <cell r="C93">
            <v>86963.96948610035</v>
          </cell>
        </row>
        <row r="94">
          <cell r="A94" t="str">
            <v>sep. 2013</v>
          </cell>
          <cell r="B94">
            <v>71658.59821260933</v>
          </cell>
          <cell r="C94">
            <v>88283.00808184246</v>
          </cell>
        </row>
        <row r="95">
          <cell r="A95" t="str">
            <v>okt. 2013</v>
          </cell>
          <cell r="B95">
            <v>72307.38690267538</v>
          </cell>
          <cell r="C95">
            <v>88989.06786821957</v>
          </cell>
        </row>
        <row r="96">
          <cell r="A96" t="str">
            <v>nov. 2013</v>
          </cell>
          <cell r="B96">
            <v>73446.9301627865</v>
          </cell>
          <cell r="C96">
            <v>89440.76333340711</v>
          </cell>
        </row>
        <row r="97">
          <cell r="A97" t="str">
            <v>des. 2013</v>
          </cell>
          <cell r="B97">
            <v>74270.38370440087</v>
          </cell>
          <cell r="C97">
            <v>89779.42319851195</v>
          </cell>
        </row>
        <row r="98">
          <cell r="A98" t="str">
            <v>jan. 2014</v>
          </cell>
          <cell r="B98">
            <v>74077.93747648952</v>
          </cell>
          <cell r="C98">
            <v>89583.92851842241</v>
          </cell>
        </row>
        <row r="99">
          <cell r="A99" t="str">
            <v>feb. 2014</v>
          </cell>
          <cell r="B99">
            <v>74028.69752842645</v>
          </cell>
          <cell r="C99">
            <v>89586.86519741557</v>
          </cell>
        </row>
        <row r="100">
          <cell r="A100" t="str">
            <v>mars 2014</v>
          </cell>
          <cell r="B100">
            <v>74269.85489535831</v>
          </cell>
          <cell r="C100">
            <v>89431.1025083563</v>
          </cell>
        </row>
        <row r="101">
          <cell r="A101" t="str">
            <v>april 2014</v>
          </cell>
          <cell r="B101">
            <v>73544.67846709807</v>
          </cell>
          <cell r="C101">
            <v>87525.03525784031</v>
          </cell>
        </row>
        <row r="102">
          <cell r="A102" t="str">
            <v>mai 2014</v>
          </cell>
          <cell r="B102">
            <v>76411.87337399054</v>
          </cell>
          <cell r="C102">
            <v>89329.5784837851</v>
          </cell>
        </row>
        <row r="103">
          <cell r="A103" t="str">
            <v>juni 2014</v>
          </cell>
          <cell r="B103">
            <v>75744.554026154</v>
          </cell>
          <cell r="C103">
            <v>88185.82276911712</v>
          </cell>
        </row>
        <row r="104">
          <cell r="A104" t="str">
            <v>juli 2014</v>
          </cell>
          <cell r="B104">
            <v>74756.44029770124</v>
          </cell>
          <cell r="C104">
            <v>87086.36080931778</v>
          </cell>
        </row>
        <row r="105">
          <cell r="A105" t="str">
            <v>aug. 2014</v>
          </cell>
          <cell r="B105">
            <v>75570.17458531573</v>
          </cell>
          <cell r="C105">
            <v>87183.17786699488</v>
          </cell>
        </row>
        <row r="106">
          <cell r="A106" t="str">
            <v>sep. 2014</v>
          </cell>
          <cell r="B106">
            <v>76247.75677365696</v>
          </cell>
          <cell r="C106">
            <v>86587.31939740453</v>
          </cell>
        </row>
        <row r="107">
          <cell r="A107" t="str">
            <v>okt. 2014</v>
          </cell>
          <cell r="B107">
            <v>76570.52453269546</v>
          </cell>
          <cell r="C107">
            <v>86709.69716830042</v>
          </cell>
        </row>
        <row r="108">
          <cell r="A108" t="str">
            <v>nov. 2014</v>
          </cell>
          <cell r="B108">
            <v>76374.52560487002</v>
          </cell>
          <cell r="C108">
            <v>86768.8053610187</v>
          </cell>
        </row>
        <row r="109">
          <cell r="A109" t="str">
            <v>des. 2014</v>
          </cell>
          <cell r="B109">
            <v>75844.632428979</v>
          </cell>
          <cell r="C109">
            <v>86956.79254315546</v>
          </cell>
        </row>
        <row r="110">
          <cell r="A110" t="str">
            <v>jan. 2015</v>
          </cell>
          <cell r="B110">
            <v>76473.45718621956</v>
          </cell>
          <cell r="C110">
            <v>87859.52235110066</v>
          </cell>
        </row>
        <row r="111">
          <cell r="A111" t="str">
            <v>feb. 2015</v>
          </cell>
          <cell r="B111">
            <v>77615.01780606981</v>
          </cell>
          <cell r="C111">
            <v>88465.16558364317</v>
          </cell>
        </row>
        <row r="112">
          <cell r="A112" t="str">
            <v>mars 2015</v>
          </cell>
          <cell r="B112">
            <v>78205.72074783486</v>
          </cell>
          <cell r="C112">
            <v>89168.80158697235</v>
          </cell>
        </row>
        <row r="113">
          <cell r="A113" t="str">
            <v>april 2015</v>
          </cell>
          <cell r="B113">
            <v>78576.3121829112</v>
          </cell>
          <cell r="C113">
            <v>90058.31183801459</v>
          </cell>
        </row>
        <row r="114">
          <cell r="A114" t="str">
            <v>mai 2015</v>
          </cell>
          <cell r="B114">
            <v>78894.47850446145</v>
          </cell>
          <cell r="C114">
            <v>90444.63861574994</v>
          </cell>
        </row>
        <row r="115">
          <cell r="A115" t="str">
            <v>juni 2015</v>
          </cell>
          <cell r="B115">
            <v>79614.90811070363</v>
          </cell>
          <cell r="C115">
            <v>92177.18475325394</v>
          </cell>
        </row>
        <row r="116">
          <cell r="A116" t="str">
            <v>juli 2015</v>
          </cell>
          <cell r="B116">
            <v>80264.63145412717</v>
          </cell>
          <cell r="C116">
            <v>94581.05923140768</v>
          </cell>
        </row>
        <row r="117">
          <cell r="A117" t="str">
            <v>aug. 2015</v>
          </cell>
          <cell r="B117">
            <v>81010.24377880742</v>
          </cell>
          <cell r="C117">
            <v>95582.5074835593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  <col min="7" max="16384" width="9.140625" style="0" customWidth="1"/>
  </cols>
  <sheetData>
    <row r="1" s="1" customFormat="1" ht="3.75" customHeight="1"/>
    <row r="2" spans="2:4" s="1" customFormat="1" ht="19.5" customHeight="1">
      <c r="B2" s="2" t="s">
        <v>0</v>
      </c>
      <c r="C2" s="22" t="s">
        <v>1</v>
      </c>
      <c r="D2" s="22"/>
    </row>
    <row r="3" spans="2:4" s="1" customFormat="1" ht="23.25" customHeight="1">
      <c r="B3" s="4"/>
      <c r="C3" s="23" t="s">
        <v>2</v>
      </c>
      <c r="D3" s="23"/>
    </row>
    <row r="4" s="1" customFormat="1" ht="37.5" customHeight="1">
      <c r="B4" s="8"/>
    </row>
    <row r="5" s="1" customFormat="1" ht="11.25" customHeight="1"/>
    <row r="6" spans="2:5" s="1" customFormat="1" ht="6.75" customHeight="1">
      <c r="B6" s="27"/>
      <c r="C6" s="27"/>
      <c r="D6" s="27"/>
      <c r="E6" s="27"/>
    </row>
    <row r="7" s="1" customFormat="1" ht="2.25" customHeight="1"/>
    <row r="8" spans="2:5" s="1" customFormat="1" ht="16.5" customHeight="1">
      <c r="B8" s="24" t="s">
        <v>3</v>
      </c>
      <c r="C8" s="24"/>
      <c r="D8" s="24"/>
      <c r="E8" s="24"/>
    </row>
    <row r="9" spans="2:5" s="1" customFormat="1" ht="16.5" customHeight="1">
      <c r="B9" s="25"/>
      <c r="C9" s="25"/>
      <c r="D9" s="25"/>
      <c r="E9" s="25"/>
    </row>
    <row r="10" spans="2:5" s="1" customFormat="1" ht="16.5" customHeight="1">
      <c r="B10" s="26" t="s">
        <v>4</v>
      </c>
      <c r="C10" s="26"/>
      <c r="D10" s="26"/>
      <c r="E10" s="26"/>
    </row>
    <row r="11" spans="2:5" s="1" customFormat="1" ht="16.5" customHeight="1">
      <c r="B11" s="26" t="s">
        <v>5</v>
      </c>
      <c r="C11" s="26"/>
      <c r="D11" s="26"/>
      <c r="E11" s="26"/>
    </row>
    <row r="12" spans="2:5" s="1" customFormat="1" ht="16.5" customHeight="1">
      <c r="B12" s="25"/>
      <c r="C12" s="25"/>
      <c r="D12" s="25"/>
      <c r="E12" s="25"/>
    </row>
    <row r="13" spans="2:5" s="1" customFormat="1" ht="17.25" customHeight="1">
      <c r="B13" s="26" t="s">
        <v>6</v>
      </c>
      <c r="C13" s="26"/>
      <c r="D13" s="7"/>
      <c r="E13" s="7"/>
    </row>
    <row r="14" spans="2:5" s="1" customFormat="1" ht="17.25" customHeight="1">
      <c r="B14" s="26" t="s">
        <v>7</v>
      </c>
      <c r="C14" s="26"/>
      <c r="D14" s="7"/>
      <c r="E14" s="7"/>
    </row>
    <row r="15" spans="2:5" s="1" customFormat="1" ht="17.25" customHeight="1">
      <c r="B15" s="25"/>
      <c r="C15" s="25"/>
      <c r="D15" s="7"/>
      <c r="E15" s="7"/>
    </row>
  </sheetData>
  <sheetProtection/>
  <mergeCells count="11">
    <mergeCell ref="B12:E12"/>
    <mergeCell ref="B13:C13"/>
    <mergeCell ref="B14:C14"/>
    <mergeCell ref="B15:C15"/>
    <mergeCell ref="B6:E6"/>
    <mergeCell ref="C2:D2"/>
    <mergeCell ref="C3:D3"/>
    <mergeCell ref="B8:E8"/>
    <mergeCell ref="B9:E9"/>
    <mergeCell ref="B10:E10"/>
    <mergeCell ref="B11:E1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8"/>
    </row>
    <row r="5" s="1" customFormat="1" ht="11.25" customHeight="1"/>
    <row r="6" spans="2:13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2.25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7">
        <v>2015</v>
      </c>
      <c r="C11" s="12">
        <v>3</v>
      </c>
      <c r="D11" s="12">
        <v>3</v>
      </c>
      <c r="E11" s="12">
        <v>3</v>
      </c>
      <c r="F11" s="12">
        <v>2.9</v>
      </c>
      <c r="G11" s="12">
        <v>2.7</v>
      </c>
      <c r="H11" s="12">
        <v>2.8</v>
      </c>
      <c r="I11" s="12">
        <v>3.1</v>
      </c>
      <c r="J11" s="12">
        <v>3.1</v>
      </c>
      <c r="K11" s="12"/>
      <c r="L11" s="12"/>
      <c r="M11" s="12"/>
      <c r="N11" s="12"/>
    </row>
    <row r="12" spans="2:14" s="1" customFormat="1" ht="18" customHeight="1">
      <c r="B12" s="37">
        <v>2014</v>
      </c>
      <c r="C12" s="14">
        <v>3</v>
      </c>
      <c r="D12" s="14">
        <v>2.9</v>
      </c>
      <c r="E12" s="14">
        <v>2.9</v>
      </c>
      <c r="F12" s="14">
        <v>2.8</v>
      </c>
      <c r="G12" s="14">
        <v>2.7</v>
      </c>
      <c r="H12" s="14">
        <v>2.7</v>
      </c>
      <c r="I12" s="14">
        <v>3</v>
      </c>
      <c r="J12" s="14">
        <v>2.9</v>
      </c>
      <c r="K12" s="14">
        <v>2.7</v>
      </c>
      <c r="L12" s="14">
        <v>2.7</v>
      </c>
      <c r="M12" s="14">
        <v>2.6</v>
      </c>
      <c r="N12" s="14">
        <v>2.7</v>
      </c>
    </row>
    <row r="13" spans="2:14" s="1" customFormat="1" ht="18" customHeight="1">
      <c r="B13" s="37">
        <v>2013</v>
      </c>
      <c r="C13" s="12">
        <v>2.7</v>
      </c>
      <c r="D13" s="12">
        <v>2.6</v>
      </c>
      <c r="E13" s="12">
        <v>2.6</v>
      </c>
      <c r="F13" s="12">
        <v>2.6</v>
      </c>
      <c r="G13" s="12">
        <v>2.5</v>
      </c>
      <c r="H13" s="12">
        <v>2.5</v>
      </c>
      <c r="I13" s="12">
        <v>2.8</v>
      </c>
      <c r="J13" s="12">
        <v>2.8</v>
      </c>
      <c r="K13" s="12">
        <v>2.6</v>
      </c>
      <c r="L13" s="12">
        <v>2.5</v>
      </c>
      <c r="M13" s="12">
        <v>2.6</v>
      </c>
      <c r="N13" s="12">
        <v>2.6</v>
      </c>
    </row>
    <row r="14" spans="2:14" s="1" customFormat="1" ht="18" customHeight="1">
      <c r="B14" s="37">
        <v>2012</v>
      </c>
      <c r="C14" s="14">
        <v>2.7</v>
      </c>
      <c r="D14" s="14">
        <v>2.6</v>
      </c>
      <c r="E14" s="14">
        <v>2.6</v>
      </c>
      <c r="F14" s="14">
        <v>2.5</v>
      </c>
      <c r="G14" s="14">
        <v>2.3</v>
      </c>
      <c r="H14" s="14">
        <v>2.4</v>
      </c>
      <c r="I14" s="14">
        <v>2.7</v>
      </c>
      <c r="J14" s="14">
        <v>2.6</v>
      </c>
      <c r="K14" s="14">
        <v>2.4</v>
      </c>
      <c r="L14" s="14">
        <v>2.3</v>
      </c>
      <c r="M14" s="14">
        <v>2.3</v>
      </c>
      <c r="N14" s="14">
        <v>2.4</v>
      </c>
    </row>
    <row r="15" spans="2:14" s="1" customFormat="1" ht="18" customHeight="1">
      <c r="B15" s="37">
        <v>2011</v>
      </c>
      <c r="C15" s="12">
        <v>3.1</v>
      </c>
      <c r="D15" s="12">
        <v>3</v>
      </c>
      <c r="E15" s="12">
        <v>2.9</v>
      </c>
      <c r="F15" s="12">
        <v>2.8</v>
      </c>
      <c r="G15" s="12">
        <v>2.5</v>
      </c>
      <c r="H15" s="12">
        <v>2.5</v>
      </c>
      <c r="I15" s="12">
        <v>2.8</v>
      </c>
      <c r="J15" s="12">
        <v>2.7</v>
      </c>
      <c r="K15" s="12">
        <v>2.5</v>
      </c>
      <c r="L15" s="12">
        <v>2.4</v>
      </c>
      <c r="M15" s="12">
        <v>2.4</v>
      </c>
      <c r="N15" s="12">
        <v>2.4</v>
      </c>
    </row>
    <row r="16" spans="2:14" s="1" customFormat="1" ht="18" customHeight="1">
      <c r="B16" s="37">
        <v>2010</v>
      </c>
      <c r="C16" s="14">
        <v>3.2</v>
      </c>
      <c r="D16" s="14">
        <v>3</v>
      </c>
      <c r="E16" s="14">
        <v>3.1</v>
      </c>
      <c r="F16" s="14">
        <v>3</v>
      </c>
      <c r="G16" s="14">
        <v>2.7</v>
      </c>
      <c r="H16" s="14">
        <v>2.8</v>
      </c>
      <c r="I16" s="14">
        <v>3</v>
      </c>
      <c r="J16" s="14">
        <v>2.9</v>
      </c>
      <c r="K16" s="14">
        <v>2.8</v>
      </c>
      <c r="L16" s="14">
        <v>2.7</v>
      </c>
      <c r="M16" s="14">
        <v>2.7</v>
      </c>
      <c r="N16" s="14">
        <v>2.7</v>
      </c>
    </row>
    <row r="17" spans="2:14" s="1" customFormat="1" ht="18" customHeight="1">
      <c r="B17" s="37">
        <v>2009</v>
      </c>
      <c r="C17" s="12">
        <v>2.5</v>
      </c>
      <c r="D17" s="12">
        <v>2.6</v>
      </c>
      <c r="E17" s="12">
        <v>2.7</v>
      </c>
      <c r="F17" s="12">
        <v>2.8</v>
      </c>
      <c r="G17" s="12">
        <v>2.6</v>
      </c>
      <c r="H17" s="12">
        <v>2.7</v>
      </c>
      <c r="I17" s="12">
        <v>3</v>
      </c>
      <c r="J17" s="12">
        <v>2.9</v>
      </c>
      <c r="K17" s="12">
        <v>2.6</v>
      </c>
      <c r="L17" s="12">
        <v>2.6</v>
      </c>
      <c r="M17" s="12">
        <v>2.5</v>
      </c>
      <c r="N17" s="12">
        <v>2.6</v>
      </c>
    </row>
    <row r="18" spans="2:14" s="1" customFormat="1" ht="18" customHeight="1">
      <c r="B18" s="37">
        <v>2008</v>
      </c>
      <c r="C18" s="14">
        <v>1.8</v>
      </c>
      <c r="D18" s="14">
        <v>1.7</v>
      </c>
      <c r="E18" s="14">
        <v>1.7</v>
      </c>
      <c r="F18" s="14">
        <v>1.5</v>
      </c>
      <c r="G18" s="14">
        <v>1.5</v>
      </c>
      <c r="H18" s="14">
        <v>1.5</v>
      </c>
      <c r="I18" s="14">
        <v>1.8</v>
      </c>
      <c r="J18" s="14">
        <v>1.8</v>
      </c>
      <c r="K18" s="14">
        <v>1.7</v>
      </c>
      <c r="L18" s="14">
        <v>1.7</v>
      </c>
      <c r="M18" s="14">
        <v>1.8</v>
      </c>
      <c r="N18" s="14">
        <v>2</v>
      </c>
    </row>
    <row r="19" spans="2:14" s="1" customFormat="1" ht="18" customHeight="1">
      <c r="B19" s="37">
        <v>2007</v>
      </c>
      <c r="C19" s="12">
        <v>2.3</v>
      </c>
      <c r="D19" s="12">
        <v>2.1</v>
      </c>
      <c r="E19" s="12">
        <v>2</v>
      </c>
      <c r="F19" s="12">
        <v>1.9</v>
      </c>
      <c r="G19" s="12">
        <v>1.7</v>
      </c>
      <c r="H19" s="12">
        <v>1.8</v>
      </c>
      <c r="I19" s="12">
        <v>2.1</v>
      </c>
      <c r="J19" s="12">
        <v>2</v>
      </c>
      <c r="K19" s="12">
        <v>1.8</v>
      </c>
      <c r="L19" s="12">
        <v>1.7</v>
      </c>
      <c r="M19" s="12">
        <v>1.6</v>
      </c>
      <c r="N19" s="12">
        <v>1.6</v>
      </c>
    </row>
    <row r="20" spans="2:14" s="1" customFormat="1" ht="18" customHeight="1">
      <c r="B20" s="37">
        <v>2006</v>
      </c>
      <c r="C20" s="14">
        <v>3.3</v>
      </c>
      <c r="D20" s="14">
        <v>3</v>
      </c>
      <c r="E20" s="14">
        <v>2.9</v>
      </c>
      <c r="F20" s="14">
        <v>2.8</v>
      </c>
      <c r="G20" s="14">
        <v>2.5</v>
      </c>
      <c r="H20" s="14">
        <v>2.6</v>
      </c>
      <c r="I20" s="14">
        <v>2.8</v>
      </c>
      <c r="J20" s="14">
        <v>2.7</v>
      </c>
      <c r="K20" s="14">
        <v>2.4</v>
      </c>
      <c r="L20" s="14">
        <v>2.2</v>
      </c>
      <c r="M20" s="14">
        <v>2.1</v>
      </c>
      <c r="N20" s="14">
        <v>2.1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81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9102</v>
      </c>
      <c r="E11" s="17">
        <v>0.3</v>
      </c>
      <c r="F11" s="16">
        <v>2544</v>
      </c>
      <c r="G11" s="16">
        <v>39</v>
      </c>
      <c r="H11" s="17">
        <v>0.2</v>
      </c>
    </row>
    <row r="12" spans="2:8" s="1" customFormat="1" ht="18" customHeight="1">
      <c r="B12" s="29" t="s">
        <v>31</v>
      </c>
      <c r="C12" s="29"/>
      <c r="D12" s="11">
        <v>663</v>
      </c>
      <c r="E12" s="12">
        <v>0.5</v>
      </c>
      <c r="F12" s="11">
        <v>212</v>
      </c>
      <c r="G12" s="11">
        <v>47</v>
      </c>
      <c r="H12" s="12">
        <v>0.3</v>
      </c>
    </row>
    <row r="13" spans="2:8" s="1" customFormat="1" ht="18" customHeight="1">
      <c r="B13" s="29" t="s">
        <v>32</v>
      </c>
      <c r="C13" s="29"/>
      <c r="D13" s="13">
        <v>1185</v>
      </c>
      <c r="E13" s="14">
        <v>0.4</v>
      </c>
      <c r="F13" s="13">
        <v>548</v>
      </c>
      <c r="G13" s="13">
        <v>86</v>
      </c>
      <c r="H13" s="14">
        <v>0.2</v>
      </c>
    </row>
    <row r="14" spans="2:8" s="1" customFormat="1" ht="18" customHeight="1">
      <c r="B14" s="29" t="s">
        <v>33</v>
      </c>
      <c r="C14" s="29"/>
      <c r="D14" s="11">
        <v>1698</v>
      </c>
      <c r="E14" s="12">
        <v>0.5</v>
      </c>
      <c r="F14" s="11">
        <v>88</v>
      </c>
      <c r="G14" s="11">
        <v>5</v>
      </c>
      <c r="H14" s="12">
        <v>0.4</v>
      </c>
    </row>
    <row r="15" spans="2:8" s="1" customFormat="1" ht="18" customHeight="1">
      <c r="B15" s="29" t="s">
        <v>34</v>
      </c>
      <c r="C15" s="29"/>
      <c r="D15" s="13">
        <v>345</v>
      </c>
      <c r="E15" s="14">
        <v>0.4</v>
      </c>
      <c r="F15" s="13">
        <v>64</v>
      </c>
      <c r="G15" s="13">
        <v>23</v>
      </c>
      <c r="H15" s="14">
        <v>0.3</v>
      </c>
    </row>
    <row r="16" spans="2:8" s="1" customFormat="1" ht="18" customHeight="1">
      <c r="B16" s="29" t="s">
        <v>35</v>
      </c>
      <c r="C16" s="29"/>
      <c r="D16" s="11">
        <v>207</v>
      </c>
      <c r="E16" s="12">
        <v>0.2</v>
      </c>
      <c r="F16" s="11">
        <v>91</v>
      </c>
      <c r="G16" s="11">
        <v>78</v>
      </c>
      <c r="H16" s="12">
        <v>0.1</v>
      </c>
    </row>
    <row r="17" spans="2:8" s="1" customFormat="1" ht="18" customHeight="1">
      <c r="B17" s="29" t="s">
        <v>36</v>
      </c>
      <c r="C17" s="29"/>
      <c r="D17" s="13">
        <v>510</v>
      </c>
      <c r="E17" s="14">
        <v>0.4</v>
      </c>
      <c r="F17" s="13">
        <v>122</v>
      </c>
      <c r="G17" s="13">
        <v>31</v>
      </c>
      <c r="H17" s="14">
        <v>0.3</v>
      </c>
    </row>
    <row r="18" spans="2:8" s="1" customFormat="1" ht="18" customHeight="1">
      <c r="B18" s="29" t="s">
        <v>37</v>
      </c>
      <c r="C18" s="29"/>
      <c r="D18" s="11">
        <v>611</v>
      </c>
      <c r="E18" s="12">
        <v>0.5</v>
      </c>
      <c r="F18" s="11">
        <v>160</v>
      </c>
      <c r="G18" s="11">
        <v>35</v>
      </c>
      <c r="H18" s="12">
        <v>0.4</v>
      </c>
    </row>
    <row r="19" spans="2:8" s="1" customFormat="1" ht="18" customHeight="1">
      <c r="B19" s="29" t="s">
        <v>38</v>
      </c>
      <c r="C19" s="29"/>
      <c r="D19" s="13">
        <v>349</v>
      </c>
      <c r="E19" s="14">
        <v>0.4</v>
      </c>
      <c r="F19" s="13">
        <v>152</v>
      </c>
      <c r="G19" s="13">
        <v>77</v>
      </c>
      <c r="H19" s="14">
        <v>0.2</v>
      </c>
    </row>
    <row r="20" spans="2:8" s="1" customFormat="1" ht="18" customHeight="1">
      <c r="B20" s="29" t="s">
        <v>39</v>
      </c>
      <c r="C20" s="29"/>
      <c r="D20" s="11">
        <v>244</v>
      </c>
      <c r="E20" s="12">
        <v>0.4</v>
      </c>
      <c r="F20" s="11">
        <v>97</v>
      </c>
      <c r="G20" s="11">
        <v>66</v>
      </c>
      <c r="H20" s="12">
        <v>0.3</v>
      </c>
    </row>
    <row r="21" spans="2:8" s="1" customFormat="1" ht="18" customHeight="1">
      <c r="B21" s="29" t="s">
        <v>40</v>
      </c>
      <c r="C21" s="29"/>
      <c r="D21" s="13">
        <v>215</v>
      </c>
      <c r="E21" s="14">
        <v>0.2</v>
      </c>
      <c r="F21" s="13">
        <v>-16</v>
      </c>
      <c r="G21" s="13">
        <v>-7</v>
      </c>
      <c r="H21" s="14">
        <v>0.3</v>
      </c>
    </row>
    <row r="22" spans="2:8" s="1" customFormat="1" ht="18" customHeight="1">
      <c r="B22" s="29" t="s">
        <v>41</v>
      </c>
      <c r="C22" s="29"/>
      <c r="D22" s="11">
        <v>668</v>
      </c>
      <c r="E22" s="12">
        <v>0.3</v>
      </c>
      <c r="F22" s="11">
        <v>333</v>
      </c>
      <c r="G22" s="11">
        <v>99</v>
      </c>
      <c r="H22" s="12">
        <v>0.1</v>
      </c>
    </row>
    <row r="23" spans="2:8" s="1" customFormat="1" ht="18" customHeight="1">
      <c r="B23" s="29" t="s">
        <v>42</v>
      </c>
      <c r="C23" s="29"/>
      <c r="D23" s="13">
        <v>860</v>
      </c>
      <c r="E23" s="14">
        <v>0.3</v>
      </c>
      <c r="F23" s="13">
        <v>374</v>
      </c>
      <c r="G23" s="13">
        <v>77</v>
      </c>
      <c r="H23" s="14">
        <v>0.2</v>
      </c>
    </row>
    <row r="24" spans="2:8" s="1" customFormat="1" ht="18" customHeight="1">
      <c r="B24" s="29" t="s">
        <v>43</v>
      </c>
      <c r="C24" s="29"/>
      <c r="D24" s="11">
        <v>69</v>
      </c>
      <c r="E24" s="12">
        <v>0.1</v>
      </c>
      <c r="F24" s="11">
        <v>-84</v>
      </c>
      <c r="G24" s="11">
        <v>-55</v>
      </c>
      <c r="H24" s="12">
        <v>0.3</v>
      </c>
    </row>
    <row r="25" spans="2:8" s="1" customFormat="1" ht="18" customHeight="1">
      <c r="B25" s="29" t="s">
        <v>44</v>
      </c>
      <c r="C25" s="29"/>
      <c r="D25" s="13">
        <v>334</v>
      </c>
      <c r="E25" s="14">
        <v>0.2</v>
      </c>
      <c r="F25" s="13">
        <v>109</v>
      </c>
      <c r="G25" s="13">
        <v>48</v>
      </c>
      <c r="H25" s="14">
        <v>0.2</v>
      </c>
    </row>
    <row r="26" spans="2:8" s="1" customFormat="1" ht="18" customHeight="1">
      <c r="B26" s="29" t="s">
        <v>45</v>
      </c>
      <c r="C26" s="29"/>
      <c r="D26" s="11">
        <v>323</v>
      </c>
      <c r="E26" s="12">
        <v>0.2</v>
      </c>
      <c r="F26" s="11">
        <v>5</v>
      </c>
      <c r="G26" s="11">
        <v>2</v>
      </c>
      <c r="H26" s="12">
        <v>0.2</v>
      </c>
    </row>
    <row r="27" spans="2:8" s="1" customFormat="1" ht="18" customHeight="1">
      <c r="B27" s="29" t="s">
        <v>46</v>
      </c>
      <c r="C27" s="29"/>
      <c r="D27" s="13">
        <v>158</v>
      </c>
      <c r="E27" s="14">
        <v>0.2</v>
      </c>
      <c r="F27" s="13">
        <v>18</v>
      </c>
      <c r="G27" s="13">
        <v>13</v>
      </c>
      <c r="H27" s="14">
        <v>0.2</v>
      </c>
    </row>
    <row r="28" spans="2:8" s="1" customFormat="1" ht="18" customHeight="1">
      <c r="B28" s="29" t="s">
        <v>47</v>
      </c>
      <c r="C28" s="29"/>
      <c r="D28" s="11">
        <v>282</v>
      </c>
      <c r="E28" s="12">
        <v>0.2</v>
      </c>
      <c r="F28" s="11">
        <v>105</v>
      </c>
      <c r="G28" s="11">
        <v>59</v>
      </c>
      <c r="H28" s="12">
        <v>0.1</v>
      </c>
    </row>
    <row r="29" spans="2:8" s="1" customFormat="1" ht="18" customHeight="1">
      <c r="B29" s="29" t="s">
        <v>48</v>
      </c>
      <c r="C29" s="29"/>
      <c r="D29" s="13">
        <v>225</v>
      </c>
      <c r="E29" s="14">
        <v>0.3</v>
      </c>
      <c r="F29" s="13">
        <v>141</v>
      </c>
      <c r="G29" s="13">
        <v>168</v>
      </c>
      <c r="H29" s="14">
        <v>0.1</v>
      </c>
    </row>
    <row r="30" spans="2:8" s="1" customFormat="1" ht="18" customHeight="1">
      <c r="B30" s="29" t="s">
        <v>49</v>
      </c>
      <c r="C30" s="29"/>
      <c r="D30" s="11">
        <v>148</v>
      </c>
      <c r="E30" s="12">
        <v>0.4</v>
      </c>
      <c r="F30" s="11">
        <v>24</v>
      </c>
      <c r="G30" s="11">
        <v>19</v>
      </c>
      <c r="H30" s="12">
        <v>0.3</v>
      </c>
    </row>
    <row r="31" spans="2:8" s="1" customFormat="1" ht="18" customHeight="1">
      <c r="B31" s="29" t="s">
        <v>52</v>
      </c>
      <c r="C31" s="29"/>
      <c r="D31" s="13">
        <v>8</v>
      </c>
      <c r="E31" s="18" t="s">
        <v>51</v>
      </c>
      <c r="F31" s="13">
        <v>1</v>
      </c>
      <c r="G31" s="13">
        <v>14</v>
      </c>
      <c r="H31" s="18" t="s">
        <v>51</v>
      </c>
    </row>
  </sheetData>
  <sheetProtection/>
  <mergeCells count="27">
    <mergeCell ref="B31:C31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82</v>
      </c>
      <c r="D3" s="23"/>
      <c r="E3" s="23"/>
      <c r="F3" s="23"/>
      <c r="G3" s="23"/>
      <c r="H3" s="23"/>
    </row>
    <row r="4" s="1" customFormat="1" ht="37.5" customHeight="1">
      <c r="B4" s="8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32"/>
      <c r="C9" s="32"/>
      <c r="D9" s="32"/>
      <c r="E9" s="32"/>
      <c r="F9" s="32"/>
    </row>
    <row r="10" spans="2:6" s="1" customFormat="1" ht="34.5" customHeight="1">
      <c r="B10" s="30"/>
      <c r="C10" s="30"/>
      <c r="D10" s="10" t="s">
        <v>10</v>
      </c>
      <c r="E10" s="10" t="s">
        <v>12</v>
      </c>
      <c r="F10" s="10" t="s">
        <v>13</v>
      </c>
    </row>
    <row r="11" spans="2:6" s="1" customFormat="1" ht="18" customHeight="1">
      <c r="B11" s="31" t="s">
        <v>9</v>
      </c>
      <c r="C11" s="31"/>
      <c r="D11" s="16">
        <v>9102</v>
      </c>
      <c r="E11" s="16">
        <v>2544</v>
      </c>
      <c r="F11" s="16">
        <v>39</v>
      </c>
    </row>
    <row r="12" spans="2:6" s="1" customFormat="1" ht="18" customHeight="1">
      <c r="B12" s="29" t="s">
        <v>83</v>
      </c>
      <c r="C12" s="29"/>
      <c r="D12" s="11">
        <v>227</v>
      </c>
      <c r="E12" s="11">
        <v>108</v>
      </c>
      <c r="F12" s="11">
        <v>91</v>
      </c>
    </row>
    <row r="13" spans="2:6" s="1" customFormat="1" ht="18" customHeight="1">
      <c r="B13" s="29" t="s">
        <v>84</v>
      </c>
      <c r="C13" s="29"/>
      <c r="D13" s="13">
        <v>2178</v>
      </c>
      <c r="E13" s="13">
        <v>782</v>
      </c>
      <c r="F13" s="13">
        <v>56</v>
      </c>
    </row>
    <row r="14" spans="2:6" s="1" customFormat="1" ht="18" customHeight="1">
      <c r="B14" s="29" t="s">
        <v>85</v>
      </c>
      <c r="C14" s="29"/>
      <c r="D14" s="11">
        <v>2256</v>
      </c>
      <c r="E14" s="11">
        <v>46</v>
      </c>
      <c r="F14" s="11">
        <v>2</v>
      </c>
    </row>
    <row r="15" spans="2:6" s="1" customFormat="1" ht="18" customHeight="1">
      <c r="B15" s="29" t="s">
        <v>86</v>
      </c>
      <c r="C15" s="29"/>
      <c r="D15" s="13">
        <v>1121</v>
      </c>
      <c r="E15" s="13">
        <v>207</v>
      </c>
      <c r="F15" s="13">
        <v>23</v>
      </c>
    </row>
    <row r="16" spans="2:6" s="1" customFormat="1" ht="18" customHeight="1">
      <c r="B16" s="29" t="s">
        <v>87</v>
      </c>
      <c r="C16" s="29"/>
      <c r="D16" s="11">
        <v>3289</v>
      </c>
      <c r="E16" s="11">
        <v>1414</v>
      </c>
      <c r="F16" s="11">
        <v>75</v>
      </c>
    </row>
    <row r="17" spans="2:6" s="1" customFormat="1" ht="18" customHeight="1">
      <c r="B17" s="29" t="s">
        <v>88</v>
      </c>
      <c r="C17" s="29"/>
      <c r="D17" s="13">
        <v>31</v>
      </c>
      <c r="E17" s="13">
        <v>-13</v>
      </c>
      <c r="F17" s="13">
        <v>-30</v>
      </c>
    </row>
    <row r="18" s="1" customFormat="1" ht="24" customHeight="1"/>
    <row r="19" spans="2:6" s="1" customFormat="1" ht="18" customHeight="1">
      <c r="B19" s="24" t="s">
        <v>18</v>
      </c>
      <c r="C19" s="24"/>
      <c r="D19" s="24"/>
      <c r="E19" s="24"/>
      <c r="F19" s="24"/>
    </row>
    <row r="20" spans="2:6" s="1" customFormat="1" ht="34.5" customHeight="1">
      <c r="B20" s="30"/>
      <c r="C20" s="30"/>
      <c r="D20" s="10" t="s">
        <v>10</v>
      </c>
      <c r="E20" s="10" t="s">
        <v>12</v>
      </c>
      <c r="F20" s="10" t="s">
        <v>13</v>
      </c>
    </row>
    <row r="21" spans="2:6" s="1" customFormat="1" ht="18" customHeight="1">
      <c r="B21" s="31" t="s">
        <v>28</v>
      </c>
      <c r="C21" s="31"/>
      <c r="D21" s="16">
        <v>4248</v>
      </c>
      <c r="E21" s="16">
        <v>1132</v>
      </c>
      <c r="F21" s="16">
        <v>36</v>
      </c>
    </row>
    <row r="22" spans="2:6" s="1" customFormat="1" ht="18" customHeight="1">
      <c r="B22" s="29" t="s">
        <v>83</v>
      </c>
      <c r="C22" s="29"/>
      <c r="D22" s="11">
        <v>92</v>
      </c>
      <c r="E22" s="11">
        <v>35</v>
      </c>
      <c r="F22" s="11">
        <v>61</v>
      </c>
    </row>
    <row r="23" spans="2:6" s="1" customFormat="1" ht="18" customHeight="1">
      <c r="B23" s="29" t="s">
        <v>84</v>
      </c>
      <c r="C23" s="29"/>
      <c r="D23" s="13">
        <v>981</v>
      </c>
      <c r="E23" s="13">
        <v>337</v>
      </c>
      <c r="F23" s="13">
        <v>52</v>
      </c>
    </row>
    <row r="24" spans="2:6" s="1" customFormat="1" ht="18" customHeight="1">
      <c r="B24" s="29" t="s">
        <v>85</v>
      </c>
      <c r="C24" s="29"/>
      <c r="D24" s="11">
        <v>1149</v>
      </c>
      <c r="E24" s="11">
        <v>-99</v>
      </c>
      <c r="F24" s="11">
        <v>-8</v>
      </c>
    </row>
    <row r="25" spans="2:6" s="1" customFormat="1" ht="18" customHeight="1">
      <c r="B25" s="29" t="s">
        <v>86</v>
      </c>
      <c r="C25" s="29"/>
      <c r="D25" s="13">
        <v>339</v>
      </c>
      <c r="E25" s="13">
        <v>56</v>
      </c>
      <c r="F25" s="13">
        <v>20</v>
      </c>
    </row>
    <row r="26" spans="2:6" s="1" customFormat="1" ht="18" customHeight="1">
      <c r="B26" s="29" t="s">
        <v>87</v>
      </c>
      <c r="C26" s="29"/>
      <c r="D26" s="11">
        <v>1677</v>
      </c>
      <c r="E26" s="11">
        <v>810</v>
      </c>
      <c r="F26" s="11">
        <v>93</v>
      </c>
    </row>
    <row r="27" spans="2:6" s="1" customFormat="1" ht="18" customHeight="1">
      <c r="B27" s="29" t="s">
        <v>88</v>
      </c>
      <c r="C27" s="29"/>
      <c r="D27" s="13">
        <v>10</v>
      </c>
      <c r="E27" s="13">
        <v>-7</v>
      </c>
      <c r="F27" s="13">
        <v>-41</v>
      </c>
    </row>
    <row r="28" s="1" customFormat="1" ht="25.5" customHeight="1"/>
    <row r="29" spans="2:6" s="1" customFormat="1" ht="18" customHeight="1">
      <c r="B29" s="24" t="s">
        <v>19</v>
      </c>
      <c r="C29" s="24"/>
      <c r="D29" s="24"/>
      <c r="E29" s="24"/>
      <c r="F29" s="24"/>
    </row>
    <row r="30" spans="2:6" s="1" customFormat="1" ht="34.5" customHeight="1">
      <c r="B30" s="30"/>
      <c r="C30" s="30"/>
      <c r="D30" s="10" t="s">
        <v>10</v>
      </c>
      <c r="E30" s="10" t="s">
        <v>12</v>
      </c>
      <c r="F30" s="10" t="s">
        <v>13</v>
      </c>
    </row>
    <row r="31" spans="2:6" s="1" customFormat="1" ht="18" customHeight="1">
      <c r="B31" s="31" t="s">
        <v>29</v>
      </c>
      <c r="C31" s="31"/>
      <c r="D31" s="16">
        <v>4854</v>
      </c>
      <c r="E31" s="16">
        <v>1412</v>
      </c>
      <c r="F31" s="16">
        <v>41</v>
      </c>
    </row>
    <row r="32" spans="2:6" s="1" customFormat="1" ht="18" customHeight="1">
      <c r="B32" s="29" t="s">
        <v>83</v>
      </c>
      <c r="C32" s="29"/>
      <c r="D32" s="11">
        <v>135</v>
      </c>
      <c r="E32" s="11">
        <v>73</v>
      </c>
      <c r="F32" s="11">
        <v>118</v>
      </c>
    </row>
    <row r="33" spans="2:6" s="1" customFormat="1" ht="18" customHeight="1">
      <c r="B33" s="29" t="s">
        <v>84</v>
      </c>
      <c r="C33" s="29"/>
      <c r="D33" s="13">
        <v>1197</v>
      </c>
      <c r="E33" s="13">
        <v>445</v>
      </c>
      <c r="F33" s="13">
        <v>59</v>
      </c>
    </row>
    <row r="34" spans="2:6" s="1" customFormat="1" ht="18" customHeight="1">
      <c r="B34" s="29" t="s">
        <v>85</v>
      </c>
      <c r="C34" s="29"/>
      <c r="D34" s="11">
        <v>1107</v>
      </c>
      <c r="E34" s="11">
        <v>145</v>
      </c>
      <c r="F34" s="11">
        <v>15</v>
      </c>
    </row>
    <row r="35" spans="2:6" s="1" customFormat="1" ht="18" customHeight="1">
      <c r="B35" s="29" t="s">
        <v>86</v>
      </c>
      <c r="C35" s="29"/>
      <c r="D35" s="13">
        <v>782</v>
      </c>
      <c r="E35" s="13">
        <v>151</v>
      </c>
      <c r="F35" s="13">
        <v>24</v>
      </c>
    </row>
    <row r="36" spans="2:6" s="1" customFormat="1" ht="18" customHeight="1">
      <c r="B36" s="29" t="s">
        <v>87</v>
      </c>
      <c r="C36" s="29"/>
      <c r="D36" s="11">
        <v>1612</v>
      </c>
      <c r="E36" s="11">
        <v>604</v>
      </c>
      <c r="F36" s="11">
        <v>60</v>
      </c>
    </row>
    <row r="37" spans="2:6" s="1" customFormat="1" ht="18" customHeight="1">
      <c r="B37" s="29" t="s">
        <v>88</v>
      </c>
      <c r="C37" s="29"/>
      <c r="D37" s="13">
        <v>21</v>
      </c>
      <c r="E37" s="13">
        <v>-6</v>
      </c>
      <c r="F37" s="13">
        <v>-22</v>
      </c>
    </row>
  </sheetData>
  <sheetProtection/>
  <mergeCells count="31">
    <mergeCell ref="B33:C33"/>
    <mergeCell ref="B34:C34"/>
    <mergeCell ref="B35:C35"/>
    <mergeCell ref="B36:C36"/>
    <mergeCell ref="B37:C37"/>
    <mergeCell ref="B6:I6"/>
    <mergeCell ref="B8:G8"/>
    <mergeCell ref="B26:C26"/>
    <mergeCell ref="B27:C27"/>
    <mergeCell ref="B29:F29"/>
    <mergeCell ref="B30:C30"/>
    <mergeCell ref="B31:C31"/>
    <mergeCell ref="B32:C32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9:F19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89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93804</v>
      </c>
      <c r="E11" s="17">
        <v>3.4</v>
      </c>
      <c r="F11" s="16">
        <v>8319</v>
      </c>
      <c r="G11" s="16">
        <v>10</v>
      </c>
      <c r="H11" s="17">
        <v>3.2</v>
      </c>
    </row>
    <row r="12" spans="2:8" s="1" customFormat="1" ht="18" customHeight="1">
      <c r="B12" s="29" t="s">
        <v>31</v>
      </c>
      <c r="C12" s="29"/>
      <c r="D12" s="11">
        <v>5828</v>
      </c>
      <c r="E12" s="12">
        <v>4.1</v>
      </c>
      <c r="F12" s="11">
        <v>7</v>
      </c>
      <c r="G12" s="11">
        <v>0</v>
      </c>
      <c r="H12" s="12">
        <v>4.1</v>
      </c>
    </row>
    <row r="13" spans="2:8" s="1" customFormat="1" ht="18" customHeight="1">
      <c r="B13" s="29" t="s">
        <v>32</v>
      </c>
      <c r="C13" s="29"/>
      <c r="D13" s="13">
        <v>9621</v>
      </c>
      <c r="E13" s="14">
        <v>3.1</v>
      </c>
      <c r="F13" s="13">
        <v>808</v>
      </c>
      <c r="G13" s="13">
        <v>9</v>
      </c>
      <c r="H13" s="14">
        <v>2.9</v>
      </c>
    </row>
    <row r="14" spans="2:8" s="1" customFormat="1" ht="18" customHeight="1">
      <c r="B14" s="29" t="s">
        <v>33</v>
      </c>
      <c r="C14" s="29"/>
      <c r="D14" s="11">
        <v>14845</v>
      </c>
      <c r="E14" s="12">
        <v>4.1</v>
      </c>
      <c r="F14" s="11">
        <v>-51</v>
      </c>
      <c r="G14" s="11">
        <v>0</v>
      </c>
      <c r="H14" s="12">
        <v>4.2</v>
      </c>
    </row>
    <row r="15" spans="2:8" s="1" customFormat="1" ht="18" customHeight="1">
      <c r="B15" s="29" t="s">
        <v>34</v>
      </c>
      <c r="C15" s="29"/>
      <c r="D15" s="13">
        <v>2861</v>
      </c>
      <c r="E15" s="14">
        <v>3</v>
      </c>
      <c r="F15" s="13">
        <v>-322</v>
      </c>
      <c r="G15" s="13">
        <v>-10</v>
      </c>
      <c r="H15" s="14">
        <v>3.3</v>
      </c>
    </row>
    <row r="16" spans="2:8" s="1" customFormat="1" ht="18" customHeight="1">
      <c r="B16" s="29" t="s">
        <v>35</v>
      </c>
      <c r="C16" s="29"/>
      <c r="D16" s="11">
        <v>2236</v>
      </c>
      <c r="E16" s="12">
        <v>2.3</v>
      </c>
      <c r="F16" s="11">
        <v>-75</v>
      </c>
      <c r="G16" s="11">
        <v>-3</v>
      </c>
      <c r="H16" s="12">
        <v>2.4</v>
      </c>
    </row>
    <row r="17" spans="2:8" s="1" customFormat="1" ht="18" customHeight="1">
      <c r="B17" s="29" t="s">
        <v>36</v>
      </c>
      <c r="C17" s="29"/>
      <c r="D17" s="13">
        <v>4814</v>
      </c>
      <c r="E17" s="14">
        <v>3.3</v>
      </c>
      <c r="F17" s="13">
        <v>140</v>
      </c>
      <c r="G17" s="13">
        <v>3</v>
      </c>
      <c r="H17" s="14">
        <v>3.2</v>
      </c>
    </row>
    <row r="18" spans="2:8" s="1" customFormat="1" ht="18" customHeight="1">
      <c r="B18" s="29" t="s">
        <v>37</v>
      </c>
      <c r="C18" s="29"/>
      <c r="D18" s="11">
        <v>4394</v>
      </c>
      <c r="E18" s="12">
        <v>3.5</v>
      </c>
      <c r="F18" s="11">
        <v>-133</v>
      </c>
      <c r="G18" s="11">
        <v>-3</v>
      </c>
      <c r="H18" s="12">
        <v>3.7</v>
      </c>
    </row>
    <row r="19" spans="2:8" s="1" customFormat="1" ht="18" customHeight="1">
      <c r="B19" s="29" t="s">
        <v>38</v>
      </c>
      <c r="C19" s="29"/>
      <c r="D19" s="13">
        <v>3397</v>
      </c>
      <c r="E19" s="14">
        <v>3.9</v>
      </c>
      <c r="F19" s="13">
        <v>-31</v>
      </c>
      <c r="G19" s="13">
        <v>-1</v>
      </c>
      <c r="H19" s="14">
        <v>3.9</v>
      </c>
    </row>
    <row r="20" spans="2:8" s="1" customFormat="1" ht="18" customHeight="1">
      <c r="B20" s="29" t="s">
        <v>39</v>
      </c>
      <c r="C20" s="29"/>
      <c r="D20" s="11">
        <v>2661</v>
      </c>
      <c r="E20" s="12">
        <v>4.6</v>
      </c>
      <c r="F20" s="11">
        <v>466</v>
      </c>
      <c r="G20" s="11">
        <v>21</v>
      </c>
      <c r="H20" s="12">
        <v>3.8</v>
      </c>
    </row>
    <row r="21" spans="2:8" s="1" customFormat="1" ht="18" customHeight="1">
      <c r="B21" s="29" t="s">
        <v>40</v>
      </c>
      <c r="C21" s="29"/>
      <c r="D21" s="13">
        <v>3642</v>
      </c>
      <c r="E21" s="14">
        <v>3.9</v>
      </c>
      <c r="F21" s="13">
        <v>529</v>
      </c>
      <c r="G21" s="13">
        <v>17</v>
      </c>
      <c r="H21" s="14">
        <v>3.4</v>
      </c>
    </row>
    <row r="22" spans="2:8" s="1" customFormat="1" ht="18" customHeight="1">
      <c r="B22" s="29" t="s">
        <v>41</v>
      </c>
      <c r="C22" s="29"/>
      <c r="D22" s="11">
        <v>9959</v>
      </c>
      <c r="E22" s="12">
        <v>3.9</v>
      </c>
      <c r="F22" s="11">
        <v>3982</v>
      </c>
      <c r="G22" s="11">
        <v>67</v>
      </c>
      <c r="H22" s="12">
        <v>2.4</v>
      </c>
    </row>
    <row r="23" spans="2:8" s="1" customFormat="1" ht="18" customHeight="1">
      <c r="B23" s="29" t="s">
        <v>42</v>
      </c>
      <c r="C23" s="29"/>
      <c r="D23" s="13">
        <v>8967</v>
      </c>
      <c r="E23" s="14">
        <v>3.3</v>
      </c>
      <c r="F23" s="13">
        <v>1762</v>
      </c>
      <c r="G23" s="13">
        <v>24</v>
      </c>
      <c r="H23" s="14">
        <v>2.7</v>
      </c>
    </row>
    <row r="24" spans="2:8" s="1" customFormat="1" ht="18" customHeight="1">
      <c r="B24" s="29" t="s">
        <v>43</v>
      </c>
      <c r="C24" s="29"/>
      <c r="D24" s="11">
        <v>1225</v>
      </c>
      <c r="E24" s="12">
        <v>2.1</v>
      </c>
      <c r="F24" s="11">
        <v>-60</v>
      </c>
      <c r="G24" s="11">
        <v>-5</v>
      </c>
      <c r="H24" s="12">
        <v>2.2</v>
      </c>
    </row>
    <row r="25" spans="2:8" s="1" customFormat="1" ht="18" customHeight="1">
      <c r="B25" s="29" t="s">
        <v>44</v>
      </c>
      <c r="C25" s="29"/>
      <c r="D25" s="13">
        <v>4333</v>
      </c>
      <c r="E25" s="14">
        <v>3.1</v>
      </c>
      <c r="F25" s="13">
        <v>867</v>
      </c>
      <c r="G25" s="13">
        <v>25</v>
      </c>
      <c r="H25" s="14">
        <v>2.5</v>
      </c>
    </row>
    <row r="26" spans="2:8" s="1" customFormat="1" ht="18" customHeight="1">
      <c r="B26" s="29" t="s">
        <v>45</v>
      </c>
      <c r="C26" s="29"/>
      <c r="D26" s="11">
        <v>4974</v>
      </c>
      <c r="E26" s="12">
        <v>3</v>
      </c>
      <c r="F26" s="11">
        <v>253</v>
      </c>
      <c r="G26" s="11">
        <v>5</v>
      </c>
      <c r="H26" s="12">
        <v>2.9</v>
      </c>
    </row>
    <row r="27" spans="2:8" s="1" customFormat="1" ht="18" customHeight="1">
      <c r="B27" s="29" t="s">
        <v>46</v>
      </c>
      <c r="C27" s="29"/>
      <c r="D27" s="13">
        <v>2274</v>
      </c>
      <c r="E27" s="14">
        <v>3.3</v>
      </c>
      <c r="F27" s="13">
        <v>140</v>
      </c>
      <c r="G27" s="13">
        <v>7</v>
      </c>
      <c r="H27" s="14">
        <v>3.1</v>
      </c>
    </row>
    <row r="28" spans="2:8" s="1" customFormat="1" ht="18" customHeight="1">
      <c r="B28" s="29" t="s">
        <v>47</v>
      </c>
      <c r="C28" s="29"/>
      <c r="D28" s="11">
        <v>3769</v>
      </c>
      <c r="E28" s="12">
        <v>3.1</v>
      </c>
      <c r="F28" s="11">
        <v>-80</v>
      </c>
      <c r="G28" s="11">
        <v>-2</v>
      </c>
      <c r="H28" s="12">
        <v>3.1</v>
      </c>
    </row>
    <row r="29" spans="2:8" s="1" customFormat="1" ht="18" customHeight="1">
      <c r="B29" s="29" t="s">
        <v>48</v>
      </c>
      <c r="C29" s="29"/>
      <c r="D29" s="13">
        <v>2325</v>
      </c>
      <c r="E29" s="14">
        <v>2.7</v>
      </c>
      <c r="F29" s="13">
        <v>175</v>
      </c>
      <c r="G29" s="13">
        <v>8</v>
      </c>
      <c r="H29" s="14">
        <v>2.5</v>
      </c>
    </row>
    <row r="30" spans="2:8" s="1" customFormat="1" ht="18" customHeight="1">
      <c r="B30" s="29" t="s">
        <v>49</v>
      </c>
      <c r="C30" s="29"/>
      <c r="D30" s="11">
        <v>1598</v>
      </c>
      <c r="E30" s="12">
        <v>4.1</v>
      </c>
      <c r="F30" s="11">
        <v>1</v>
      </c>
      <c r="G30" s="11">
        <v>0</v>
      </c>
      <c r="H30" s="12">
        <v>4.1</v>
      </c>
    </row>
    <row r="31" spans="2:8" s="1" customFormat="1" ht="18" customHeight="1">
      <c r="B31" s="29" t="s">
        <v>50</v>
      </c>
      <c r="C31" s="29"/>
      <c r="D31" s="13">
        <v>7</v>
      </c>
      <c r="E31" s="18" t="s">
        <v>51</v>
      </c>
      <c r="F31" s="19" t="s">
        <v>51</v>
      </c>
      <c r="G31" s="19" t="s">
        <v>51</v>
      </c>
      <c r="H31" s="18" t="s">
        <v>51</v>
      </c>
    </row>
    <row r="32" spans="2:8" s="1" customFormat="1" ht="18" customHeight="1">
      <c r="B32" s="29" t="s">
        <v>52</v>
      </c>
      <c r="C32" s="29"/>
      <c r="D32" s="11">
        <v>74</v>
      </c>
      <c r="E32" s="20" t="s">
        <v>51</v>
      </c>
      <c r="F32" s="11">
        <v>-63</v>
      </c>
      <c r="G32" s="11">
        <v>-46</v>
      </c>
      <c r="H32" s="20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8.8515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90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4265</v>
      </c>
      <c r="E11" s="17">
        <v>0.2</v>
      </c>
      <c r="F11" s="16">
        <v>1920</v>
      </c>
      <c r="G11" s="16">
        <v>82</v>
      </c>
      <c r="H11" s="17">
        <v>0.1</v>
      </c>
    </row>
    <row r="12" spans="2:8" s="1" customFormat="1" ht="18" customHeight="1">
      <c r="B12" s="29" t="s">
        <v>91</v>
      </c>
      <c r="C12" s="29"/>
      <c r="D12" s="11">
        <v>2929</v>
      </c>
      <c r="E12" s="12">
        <v>0.1</v>
      </c>
      <c r="F12" s="11">
        <v>1456</v>
      </c>
      <c r="G12" s="11">
        <v>99</v>
      </c>
      <c r="H12" s="12">
        <v>0.1</v>
      </c>
    </row>
    <row r="13" spans="2:8" s="1" customFormat="1" ht="18" customHeight="1">
      <c r="B13" s="29" t="s">
        <v>92</v>
      </c>
      <c r="C13" s="29"/>
      <c r="D13" s="13">
        <v>1336</v>
      </c>
      <c r="E13" s="14">
        <v>0</v>
      </c>
      <c r="F13" s="13">
        <v>464</v>
      </c>
      <c r="G13" s="13">
        <v>53</v>
      </c>
      <c r="H13" s="14">
        <v>0</v>
      </c>
    </row>
    <row r="14" s="1" customFormat="1" ht="15" customHeight="1"/>
    <row r="15" spans="2:8" s="1" customFormat="1" ht="18" customHeight="1">
      <c r="B15" s="24" t="s">
        <v>18</v>
      </c>
      <c r="C15" s="24"/>
      <c r="D15" s="24"/>
      <c r="E15" s="24"/>
      <c r="F15" s="24"/>
      <c r="G15" s="24"/>
      <c r="H15" s="4"/>
    </row>
    <row r="16" spans="2:8" s="1" customFormat="1" ht="34.5" customHeight="1">
      <c r="B16" s="30"/>
      <c r="C16" s="30"/>
      <c r="D16" s="10" t="s">
        <v>10</v>
      </c>
      <c r="E16" s="10" t="s">
        <v>11</v>
      </c>
      <c r="F16" s="10" t="s">
        <v>12</v>
      </c>
      <c r="G16" s="10" t="s">
        <v>13</v>
      </c>
      <c r="H16" s="10" t="s">
        <v>14</v>
      </c>
    </row>
    <row r="17" spans="2:8" s="1" customFormat="1" ht="18" customHeight="1">
      <c r="B17" s="31" t="s">
        <v>28</v>
      </c>
      <c r="C17" s="31"/>
      <c r="D17" s="16">
        <v>999</v>
      </c>
      <c r="E17" s="21">
        <v>0.1</v>
      </c>
      <c r="F17" s="16">
        <v>279</v>
      </c>
      <c r="G17" s="21">
        <v>39</v>
      </c>
      <c r="H17" s="17">
        <v>0.1</v>
      </c>
    </row>
    <row r="18" spans="2:8" s="1" customFormat="1" ht="18" customHeight="1">
      <c r="B18" s="29" t="s">
        <v>91</v>
      </c>
      <c r="C18" s="29"/>
      <c r="D18" s="11">
        <v>611</v>
      </c>
      <c r="E18" s="12">
        <v>0</v>
      </c>
      <c r="F18" s="11">
        <v>197</v>
      </c>
      <c r="G18" s="11">
        <v>48</v>
      </c>
      <c r="H18" s="12">
        <v>0</v>
      </c>
    </row>
    <row r="19" spans="2:8" s="1" customFormat="1" ht="18" customHeight="1">
      <c r="B19" s="29" t="s">
        <v>92</v>
      </c>
      <c r="C19" s="29"/>
      <c r="D19" s="13">
        <v>388</v>
      </c>
      <c r="E19" s="14">
        <v>0</v>
      </c>
      <c r="F19" s="13">
        <v>82</v>
      </c>
      <c r="G19" s="13">
        <v>27</v>
      </c>
      <c r="H19" s="14">
        <v>0</v>
      </c>
    </row>
    <row r="20" s="1" customFormat="1" ht="24" customHeight="1"/>
    <row r="21" spans="2:8" s="1" customFormat="1" ht="18" customHeight="1">
      <c r="B21" s="24" t="s">
        <v>19</v>
      </c>
      <c r="C21" s="24"/>
      <c r="D21" s="24"/>
      <c r="E21" s="24"/>
      <c r="F21" s="24"/>
      <c r="G21" s="24"/>
      <c r="H21" s="4"/>
    </row>
    <row r="22" spans="2:8" s="1" customFormat="1" ht="34.5" customHeight="1">
      <c r="B22" s="30"/>
      <c r="C22" s="30"/>
      <c r="D22" s="10" t="s">
        <v>10</v>
      </c>
      <c r="E22" s="10" t="s">
        <v>11</v>
      </c>
      <c r="F22" s="10" t="s">
        <v>12</v>
      </c>
      <c r="G22" s="10" t="s">
        <v>13</v>
      </c>
      <c r="H22" s="10" t="s">
        <v>14</v>
      </c>
    </row>
    <row r="23" spans="2:8" s="1" customFormat="1" ht="18" customHeight="1">
      <c r="B23" s="31" t="s">
        <v>29</v>
      </c>
      <c r="C23" s="31"/>
      <c r="D23" s="16">
        <v>3266</v>
      </c>
      <c r="E23" s="21">
        <v>0.2</v>
      </c>
      <c r="F23" s="16">
        <v>1641</v>
      </c>
      <c r="G23" s="21">
        <v>101</v>
      </c>
      <c r="H23" s="17">
        <v>0.1</v>
      </c>
    </row>
    <row r="24" spans="2:8" s="1" customFormat="1" ht="18" customHeight="1">
      <c r="B24" s="29" t="s">
        <v>91</v>
      </c>
      <c r="C24" s="29"/>
      <c r="D24" s="11">
        <v>2318</v>
      </c>
      <c r="E24" s="12">
        <v>0.2</v>
      </c>
      <c r="F24" s="11">
        <v>1259</v>
      </c>
      <c r="G24" s="11">
        <v>119</v>
      </c>
      <c r="H24" s="12">
        <v>0.1</v>
      </c>
    </row>
    <row r="25" spans="2:8" s="1" customFormat="1" ht="18" customHeight="1">
      <c r="B25" s="29" t="s">
        <v>92</v>
      </c>
      <c r="C25" s="29"/>
      <c r="D25" s="13">
        <v>948</v>
      </c>
      <c r="E25" s="14">
        <v>0.1</v>
      </c>
      <c r="F25" s="13">
        <v>382</v>
      </c>
      <c r="G25" s="13">
        <v>67</v>
      </c>
      <c r="H25" s="14">
        <v>0</v>
      </c>
    </row>
  </sheetData>
  <sheetProtection/>
  <mergeCells count="19"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  <mergeCell ref="B17:C17"/>
    <mergeCell ref="B18:C18"/>
    <mergeCell ref="B19:C19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93</v>
      </c>
      <c r="D3" s="23"/>
      <c r="E3" s="23"/>
      <c r="F3" s="23"/>
      <c r="G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32"/>
      <c r="C9" s="32"/>
      <c r="D9" s="32"/>
      <c r="E9" s="32"/>
    </row>
    <row r="10" spans="2:5" s="1" customFormat="1" ht="34.5" customHeight="1">
      <c r="B10" s="30"/>
      <c r="C10" s="30"/>
      <c r="D10" s="10" t="s">
        <v>10</v>
      </c>
      <c r="E10" s="10" t="s">
        <v>94</v>
      </c>
    </row>
    <row r="11" spans="2:5" s="1" customFormat="1" ht="18" customHeight="1">
      <c r="B11" s="31" t="s">
        <v>9</v>
      </c>
      <c r="C11" s="31"/>
      <c r="D11" s="16">
        <v>11678</v>
      </c>
      <c r="E11" s="16">
        <v>-4</v>
      </c>
    </row>
    <row r="12" spans="2:5" s="1" customFormat="1" ht="18" customHeight="1">
      <c r="B12" s="29" t="s">
        <v>95</v>
      </c>
      <c r="C12" s="29"/>
      <c r="D12" s="11">
        <v>7123</v>
      </c>
      <c r="E12" s="11">
        <v>-13</v>
      </c>
    </row>
    <row r="13" spans="2:5" s="1" customFormat="1" ht="18" customHeight="1">
      <c r="B13" s="29" t="s">
        <v>96</v>
      </c>
      <c r="C13" s="29"/>
      <c r="D13" s="13">
        <v>3195</v>
      </c>
      <c r="E13" s="13">
        <v>10</v>
      </c>
    </row>
    <row r="14" spans="2:5" s="1" customFormat="1" ht="18" customHeight="1">
      <c r="B14" s="29" t="s">
        <v>97</v>
      </c>
      <c r="C14" s="29"/>
      <c r="D14" s="11">
        <v>1360</v>
      </c>
      <c r="E14" s="11">
        <v>21</v>
      </c>
    </row>
    <row r="15" spans="2:5" s="1" customFormat="1" ht="18" customHeight="1">
      <c r="B15" s="33"/>
      <c r="C15" s="33"/>
      <c r="D15" s="33"/>
      <c r="E15" s="33"/>
    </row>
    <row r="16" spans="2:5" s="1" customFormat="1" ht="18" customHeight="1">
      <c r="B16" s="29" t="s">
        <v>98</v>
      </c>
      <c r="C16" s="29"/>
      <c r="D16" s="29"/>
      <c r="E16" s="29"/>
    </row>
  </sheetData>
  <sheetProtection/>
  <mergeCells count="12">
    <mergeCell ref="B13:C13"/>
    <mergeCell ref="B14:C14"/>
    <mergeCell ref="B15:E15"/>
    <mergeCell ref="B16:E16"/>
    <mergeCell ref="B6:H6"/>
    <mergeCell ref="B8:F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99</v>
      </c>
      <c r="D3" s="23"/>
      <c r="E3" s="23"/>
      <c r="F3" s="23"/>
      <c r="G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32"/>
      <c r="C9" s="32"/>
      <c r="D9" s="32"/>
      <c r="E9" s="32"/>
    </row>
    <row r="10" spans="2:5" s="1" customFormat="1" ht="34.5" customHeight="1">
      <c r="B10" s="30"/>
      <c r="C10" s="30"/>
      <c r="D10" s="10" t="s">
        <v>10</v>
      </c>
      <c r="E10" s="10" t="s">
        <v>94</v>
      </c>
    </row>
    <row r="11" spans="2:5" s="1" customFormat="1" ht="18" customHeight="1">
      <c r="B11" s="31" t="s">
        <v>9</v>
      </c>
      <c r="C11" s="31"/>
      <c r="D11" s="16">
        <v>11678</v>
      </c>
      <c r="E11" s="16">
        <v>-4</v>
      </c>
    </row>
    <row r="12" spans="2:5" s="1" customFormat="1" ht="18" customHeight="1">
      <c r="B12" s="29" t="s">
        <v>31</v>
      </c>
      <c r="C12" s="29"/>
      <c r="D12" s="11">
        <v>458</v>
      </c>
      <c r="E12" s="11">
        <v>13</v>
      </c>
    </row>
    <row r="13" spans="2:5" s="1" customFormat="1" ht="18" customHeight="1">
      <c r="B13" s="29" t="s">
        <v>32</v>
      </c>
      <c r="C13" s="29"/>
      <c r="D13" s="13">
        <v>917</v>
      </c>
      <c r="E13" s="13">
        <v>-14</v>
      </c>
    </row>
    <row r="14" spans="2:5" s="1" customFormat="1" ht="18" customHeight="1">
      <c r="B14" s="29" t="s">
        <v>33</v>
      </c>
      <c r="C14" s="29"/>
      <c r="D14" s="11">
        <v>2562</v>
      </c>
      <c r="E14" s="11">
        <v>4</v>
      </c>
    </row>
    <row r="15" spans="2:5" s="1" customFormat="1" ht="18" customHeight="1">
      <c r="B15" s="29" t="s">
        <v>34</v>
      </c>
      <c r="C15" s="29"/>
      <c r="D15" s="13">
        <v>333</v>
      </c>
      <c r="E15" s="13">
        <v>-5</v>
      </c>
    </row>
    <row r="16" spans="2:5" s="1" customFormat="1" ht="18" customHeight="1">
      <c r="B16" s="29" t="s">
        <v>35</v>
      </c>
      <c r="C16" s="29"/>
      <c r="D16" s="11">
        <v>592</v>
      </c>
      <c r="E16" s="11">
        <v>26</v>
      </c>
    </row>
    <row r="17" spans="2:5" s="1" customFormat="1" ht="18" customHeight="1">
      <c r="B17" s="29" t="s">
        <v>36</v>
      </c>
      <c r="C17" s="29"/>
      <c r="D17" s="13">
        <v>501</v>
      </c>
      <c r="E17" s="13">
        <v>-2</v>
      </c>
    </row>
    <row r="18" spans="2:5" s="1" customFormat="1" ht="18" customHeight="1">
      <c r="B18" s="29" t="s">
        <v>37</v>
      </c>
      <c r="C18" s="29"/>
      <c r="D18" s="11">
        <v>453</v>
      </c>
      <c r="E18" s="11">
        <v>-8</v>
      </c>
    </row>
    <row r="19" spans="2:5" s="1" customFormat="1" ht="18" customHeight="1">
      <c r="B19" s="29" t="s">
        <v>38</v>
      </c>
      <c r="C19" s="29"/>
      <c r="D19" s="13">
        <v>371</v>
      </c>
      <c r="E19" s="13">
        <v>-2</v>
      </c>
    </row>
    <row r="20" spans="2:5" s="1" customFormat="1" ht="18" customHeight="1">
      <c r="B20" s="29" t="s">
        <v>39</v>
      </c>
      <c r="C20" s="29"/>
      <c r="D20" s="11">
        <v>190</v>
      </c>
      <c r="E20" s="11">
        <v>-2</v>
      </c>
    </row>
    <row r="21" spans="2:5" s="1" customFormat="1" ht="18" customHeight="1">
      <c r="B21" s="29" t="s">
        <v>40</v>
      </c>
      <c r="C21" s="29"/>
      <c r="D21" s="13">
        <v>395</v>
      </c>
      <c r="E21" s="13">
        <v>-1</v>
      </c>
    </row>
    <row r="22" spans="2:5" s="1" customFormat="1" ht="18" customHeight="1">
      <c r="B22" s="29" t="s">
        <v>41</v>
      </c>
      <c r="C22" s="29"/>
      <c r="D22" s="11">
        <v>892</v>
      </c>
      <c r="E22" s="11">
        <v>-18</v>
      </c>
    </row>
    <row r="23" spans="2:5" s="1" customFormat="1" ht="18" customHeight="1">
      <c r="B23" s="29" t="s">
        <v>42</v>
      </c>
      <c r="C23" s="29"/>
      <c r="D23" s="13">
        <v>1123</v>
      </c>
      <c r="E23" s="13">
        <v>-16</v>
      </c>
    </row>
    <row r="24" spans="2:5" s="1" customFormat="1" ht="18" customHeight="1">
      <c r="B24" s="29" t="s">
        <v>43</v>
      </c>
      <c r="C24" s="29"/>
      <c r="D24" s="11">
        <v>193</v>
      </c>
      <c r="E24" s="11">
        <v>-24</v>
      </c>
    </row>
    <row r="25" spans="2:5" s="1" customFormat="1" ht="18" customHeight="1">
      <c r="B25" s="29" t="s">
        <v>44</v>
      </c>
      <c r="C25" s="29"/>
      <c r="D25" s="13">
        <v>523</v>
      </c>
      <c r="E25" s="13">
        <v>-15</v>
      </c>
    </row>
    <row r="26" spans="2:5" s="1" customFormat="1" ht="18" customHeight="1">
      <c r="B26" s="29" t="s">
        <v>45</v>
      </c>
      <c r="C26" s="29"/>
      <c r="D26" s="11">
        <v>617</v>
      </c>
      <c r="E26" s="11">
        <v>-14</v>
      </c>
    </row>
    <row r="27" spans="2:5" s="1" customFormat="1" ht="18" customHeight="1">
      <c r="B27" s="29" t="s">
        <v>46</v>
      </c>
      <c r="C27" s="29"/>
      <c r="D27" s="13">
        <v>155</v>
      </c>
      <c r="E27" s="13">
        <v>-23</v>
      </c>
    </row>
    <row r="28" spans="2:5" s="1" customFormat="1" ht="18" customHeight="1">
      <c r="B28" s="29" t="s">
        <v>47</v>
      </c>
      <c r="C28" s="29"/>
      <c r="D28" s="11">
        <v>612</v>
      </c>
      <c r="E28" s="11">
        <v>19</v>
      </c>
    </row>
    <row r="29" spans="2:5" s="1" customFormat="1" ht="18" customHeight="1">
      <c r="B29" s="29" t="s">
        <v>48</v>
      </c>
      <c r="C29" s="29"/>
      <c r="D29" s="13">
        <v>439</v>
      </c>
      <c r="E29" s="13">
        <v>-10</v>
      </c>
    </row>
    <row r="30" spans="2:5" s="1" customFormat="1" ht="18" customHeight="1">
      <c r="B30" s="29" t="s">
        <v>49</v>
      </c>
      <c r="C30" s="29"/>
      <c r="D30" s="11">
        <v>242</v>
      </c>
      <c r="E30" s="11">
        <v>20</v>
      </c>
    </row>
    <row r="31" spans="2:5" s="1" customFormat="1" ht="18" customHeight="1">
      <c r="B31" s="29" t="s">
        <v>50</v>
      </c>
      <c r="C31" s="29"/>
      <c r="D31" s="13">
        <v>25</v>
      </c>
      <c r="E31" s="13">
        <v>317</v>
      </c>
    </row>
    <row r="32" spans="2:5" s="1" customFormat="1" ht="18" customHeight="1">
      <c r="B32" s="29" t="s">
        <v>100</v>
      </c>
      <c r="C32" s="29"/>
      <c r="D32" s="11">
        <v>85</v>
      </c>
      <c r="E32" s="11">
        <v>44</v>
      </c>
    </row>
  </sheetData>
  <sheetProtection/>
  <mergeCells count="28">
    <mergeCell ref="B31:C31"/>
    <mergeCell ref="B32:C32"/>
    <mergeCell ref="B6:H6"/>
    <mergeCell ref="B8:F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101</v>
      </c>
      <c r="D3" s="23"/>
      <c r="E3" s="23"/>
      <c r="F3" s="23"/>
      <c r="G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32"/>
      <c r="C9" s="32"/>
      <c r="D9" s="32"/>
      <c r="E9" s="32"/>
    </row>
    <row r="10" spans="2:5" s="1" customFormat="1" ht="34.5" customHeight="1">
      <c r="B10" s="30"/>
      <c r="C10" s="30"/>
      <c r="D10" s="10" t="s">
        <v>10</v>
      </c>
      <c r="E10" s="10" t="s">
        <v>102</v>
      </c>
    </row>
    <row r="11" spans="2:5" s="1" customFormat="1" ht="18" customHeight="1">
      <c r="B11" s="31" t="s">
        <v>9</v>
      </c>
      <c r="C11" s="31"/>
      <c r="D11" s="16">
        <v>11678</v>
      </c>
      <c r="E11" s="16">
        <v>-4</v>
      </c>
    </row>
    <row r="12" spans="2:5" s="1" customFormat="1" ht="18" customHeight="1">
      <c r="B12" s="29" t="s">
        <v>57</v>
      </c>
      <c r="C12" s="29"/>
      <c r="D12" s="11">
        <v>183</v>
      </c>
      <c r="E12" s="11">
        <v>-3</v>
      </c>
    </row>
    <row r="13" spans="2:5" s="1" customFormat="1" ht="18" customHeight="1">
      <c r="B13" s="29" t="s">
        <v>58</v>
      </c>
      <c r="C13" s="29"/>
      <c r="D13" s="13">
        <v>537</v>
      </c>
      <c r="E13" s="13">
        <v>-32</v>
      </c>
    </row>
    <row r="14" spans="2:5" s="1" customFormat="1" ht="18" customHeight="1">
      <c r="B14" s="29" t="s">
        <v>59</v>
      </c>
      <c r="C14" s="29"/>
      <c r="D14" s="11">
        <v>919</v>
      </c>
      <c r="E14" s="11">
        <v>4</v>
      </c>
    </row>
    <row r="15" spans="2:5" s="1" customFormat="1" ht="18" customHeight="1">
      <c r="B15" s="29" t="s">
        <v>60</v>
      </c>
      <c r="C15" s="29"/>
      <c r="D15" s="13">
        <v>682</v>
      </c>
      <c r="E15" s="13">
        <v>3</v>
      </c>
    </row>
    <row r="16" spans="2:5" s="1" customFormat="1" ht="18" customHeight="1">
      <c r="B16" s="29" t="s">
        <v>61</v>
      </c>
      <c r="C16" s="29"/>
      <c r="D16" s="11">
        <v>3051</v>
      </c>
      <c r="E16" s="11">
        <v>2</v>
      </c>
    </row>
    <row r="17" spans="2:5" s="1" customFormat="1" ht="18" customHeight="1">
      <c r="B17" s="29" t="s">
        <v>62</v>
      </c>
      <c r="C17" s="29"/>
      <c r="D17" s="13">
        <v>480</v>
      </c>
      <c r="E17" s="13">
        <v>-15</v>
      </c>
    </row>
    <row r="18" spans="2:5" s="1" customFormat="1" ht="18" customHeight="1">
      <c r="B18" s="29" t="s">
        <v>63</v>
      </c>
      <c r="C18" s="29"/>
      <c r="D18" s="11">
        <v>429</v>
      </c>
      <c r="E18" s="11">
        <v>-5</v>
      </c>
    </row>
    <row r="19" spans="2:5" s="1" customFormat="1" ht="18" customHeight="1">
      <c r="B19" s="29" t="s">
        <v>64</v>
      </c>
      <c r="C19" s="29"/>
      <c r="D19" s="13">
        <v>620</v>
      </c>
      <c r="E19" s="13">
        <v>5</v>
      </c>
    </row>
    <row r="20" spans="2:5" s="1" customFormat="1" ht="18" customHeight="1">
      <c r="B20" s="29" t="s">
        <v>65</v>
      </c>
      <c r="C20" s="29"/>
      <c r="D20" s="11">
        <v>1454</v>
      </c>
      <c r="E20" s="11">
        <v>-9</v>
      </c>
    </row>
    <row r="21" spans="2:5" s="1" customFormat="1" ht="18" customHeight="1">
      <c r="B21" s="29" t="s">
        <v>66</v>
      </c>
      <c r="C21" s="29"/>
      <c r="D21" s="13">
        <v>82</v>
      </c>
      <c r="E21" s="13">
        <v>39</v>
      </c>
    </row>
    <row r="22" spans="2:5" s="1" customFormat="1" ht="18" customHeight="1">
      <c r="B22" s="29" t="s">
        <v>67</v>
      </c>
      <c r="C22" s="29"/>
      <c r="D22" s="11">
        <v>829</v>
      </c>
      <c r="E22" s="11">
        <v>-8</v>
      </c>
    </row>
    <row r="23" spans="2:5" s="1" customFormat="1" ht="18" customHeight="1">
      <c r="B23" s="29" t="s">
        <v>68</v>
      </c>
      <c r="C23" s="29"/>
      <c r="D23" s="13">
        <v>513</v>
      </c>
      <c r="E23" s="13">
        <v>-9</v>
      </c>
    </row>
    <row r="24" spans="2:5" s="1" customFormat="1" ht="18" customHeight="1">
      <c r="B24" s="29" t="s">
        <v>69</v>
      </c>
      <c r="C24" s="29"/>
      <c r="D24" s="11">
        <v>1000</v>
      </c>
      <c r="E24" s="11">
        <v>-3</v>
      </c>
    </row>
    <row r="25" spans="2:5" s="1" customFormat="1" ht="18" customHeight="1">
      <c r="B25" s="29" t="s">
        <v>70</v>
      </c>
      <c r="C25" s="29"/>
      <c r="D25" s="13">
        <v>796</v>
      </c>
      <c r="E25" s="13">
        <v>-7</v>
      </c>
    </row>
    <row r="26" spans="2:5" s="1" customFormat="1" ht="18" customHeight="1">
      <c r="B26" s="29" t="s">
        <v>71</v>
      </c>
      <c r="C26" s="29"/>
      <c r="D26" s="11">
        <v>103</v>
      </c>
      <c r="E26" s="11">
        <v>45</v>
      </c>
    </row>
  </sheetData>
  <sheetProtection/>
  <mergeCells count="22">
    <mergeCell ref="B25:C25"/>
    <mergeCell ref="B26:C26"/>
    <mergeCell ref="B6:H6"/>
    <mergeCell ref="B8:F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8"/>
    </row>
    <row r="5" s="1" customFormat="1" ht="8.25" customHeight="1"/>
    <row r="6" spans="2:13" s="1" customFormat="1" ht="5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3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6">
        <v>2015</v>
      </c>
      <c r="C11" s="11">
        <v>76473</v>
      </c>
      <c r="D11" s="11">
        <v>77615</v>
      </c>
      <c r="E11" s="11">
        <v>78206</v>
      </c>
      <c r="F11" s="11">
        <v>78576</v>
      </c>
      <c r="G11" s="11">
        <v>78894</v>
      </c>
      <c r="H11" s="11">
        <v>79615</v>
      </c>
      <c r="I11" s="11">
        <v>80265</v>
      </c>
      <c r="J11" s="11">
        <v>81010</v>
      </c>
      <c r="K11" s="11"/>
      <c r="L11" s="11"/>
      <c r="M11" s="11"/>
      <c r="N11" s="11"/>
    </row>
    <row r="12" spans="2:14" s="1" customFormat="1" ht="18" customHeight="1">
      <c r="B12" s="36">
        <v>2014</v>
      </c>
      <c r="C12" s="13">
        <v>74078</v>
      </c>
      <c r="D12" s="13">
        <v>74029</v>
      </c>
      <c r="E12" s="13">
        <v>74270</v>
      </c>
      <c r="F12" s="13">
        <v>73545</v>
      </c>
      <c r="G12" s="13">
        <v>76412</v>
      </c>
      <c r="H12" s="13">
        <v>75745</v>
      </c>
      <c r="I12" s="13">
        <v>74756</v>
      </c>
      <c r="J12" s="13">
        <v>75570</v>
      </c>
      <c r="K12" s="13">
        <v>76248</v>
      </c>
      <c r="L12" s="13">
        <v>76571</v>
      </c>
      <c r="M12" s="13">
        <v>76375</v>
      </c>
      <c r="N12" s="13">
        <v>75845</v>
      </c>
    </row>
    <row r="13" spans="2:14" s="1" customFormat="1" ht="18" customHeight="1">
      <c r="B13" s="36">
        <v>2013</v>
      </c>
      <c r="C13" s="11">
        <v>65876</v>
      </c>
      <c r="D13" s="11">
        <v>66326</v>
      </c>
      <c r="E13" s="11">
        <v>67477</v>
      </c>
      <c r="F13" s="11">
        <v>67436</v>
      </c>
      <c r="G13" s="11">
        <v>69298</v>
      </c>
      <c r="H13" s="11">
        <v>68913</v>
      </c>
      <c r="I13" s="11">
        <v>69897</v>
      </c>
      <c r="J13" s="11">
        <v>70500</v>
      </c>
      <c r="K13" s="11">
        <v>71659</v>
      </c>
      <c r="L13" s="11">
        <v>72307</v>
      </c>
      <c r="M13" s="11">
        <v>73447</v>
      </c>
      <c r="N13" s="11">
        <v>74270</v>
      </c>
    </row>
    <row r="14" spans="2:14" s="1" customFormat="1" ht="18" customHeight="1">
      <c r="B14" s="36">
        <v>2012</v>
      </c>
      <c r="C14" s="13">
        <v>65395</v>
      </c>
      <c r="D14" s="13">
        <v>65501</v>
      </c>
      <c r="E14" s="13">
        <v>65033</v>
      </c>
      <c r="F14" s="13">
        <v>65141</v>
      </c>
      <c r="G14" s="13">
        <v>65186</v>
      </c>
      <c r="H14" s="13">
        <v>66599</v>
      </c>
      <c r="I14" s="13">
        <v>67201</v>
      </c>
      <c r="J14" s="13">
        <v>65792</v>
      </c>
      <c r="K14" s="13">
        <v>65208</v>
      </c>
      <c r="L14" s="13">
        <v>64788</v>
      </c>
      <c r="M14" s="13">
        <v>65248</v>
      </c>
      <c r="N14" s="13">
        <v>66084</v>
      </c>
    </row>
    <row r="15" spans="2:14" s="1" customFormat="1" ht="18" customHeight="1">
      <c r="B15" s="36">
        <v>2011</v>
      </c>
      <c r="C15" s="11">
        <v>73745</v>
      </c>
      <c r="D15" s="11">
        <v>72538</v>
      </c>
      <c r="E15" s="11">
        <v>70852</v>
      </c>
      <c r="F15" s="11">
        <v>69754</v>
      </c>
      <c r="G15" s="11">
        <v>68579</v>
      </c>
      <c r="H15" s="11">
        <v>68052</v>
      </c>
      <c r="I15" s="11">
        <v>68140</v>
      </c>
      <c r="J15" s="11">
        <v>68673</v>
      </c>
      <c r="K15" s="11">
        <v>67859</v>
      </c>
      <c r="L15" s="11">
        <v>67831</v>
      </c>
      <c r="M15" s="11">
        <v>66767</v>
      </c>
      <c r="N15" s="11">
        <v>67515</v>
      </c>
    </row>
    <row r="16" spans="2:14" s="1" customFormat="1" ht="18" customHeight="1">
      <c r="B16" s="36">
        <v>2010</v>
      </c>
      <c r="C16" s="13">
        <v>73989</v>
      </c>
      <c r="D16" s="13">
        <v>73757</v>
      </c>
      <c r="E16" s="13">
        <v>75752</v>
      </c>
      <c r="F16" s="13">
        <v>75658</v>
      </c>
      <c r="G16" s="13">
        <v>74672</v>
      </c>
      <c r="H16" s="13">
        <v>74282</v>
      </c>
      <c r="I16" s="13">
        <v>73390</v>
      </c>
      <c r="J16" s="13">
        <v>73212</v>
      </c>
      <c r="K16" s="13">
        <v>74643</v>
      </c>
      <c r="L16" s="13">
        <v>75313</v>
      </c>
      <c r="M16" s="13">
        <v>75836</v>
      </c>
      <c r="N16" s="13">
        <v>74741</v>
      </c>
    </row>
    <row r="17" spans="2:14" s="1" customFormat="1" ht="18" customHeight="1">
      <c r="B17" s="36">
        <v>2009</v>
      </c>
      <c r="C17" s="11">
        <v>58742</v>
      </c>
      <c r="D17" s="11">
        <v>62979</v>
      </c>
      <c r="E17" s="11">
        <v>66686</v>
      </c>
      <c r="F17" s="11">
        <v>69943</v>
      </c>
      <c r="G17" s="11">
        <v>71392</v>
      </c>
      <c r="H17" s="11">
        <v>71566</v>
      </c>
      <c r="I17" s="11">
        <v>72182</v>
      </c>
      <c r="J17" s="11">
        <v>72519</v>
      </c>
      <c r="K17" s="11">
        <v>71223</v>
      </c>
      <c r="L17" s="11">
        <v>72016</v>
      </c>
      <c r="M17" s="11">
        <v>72044</v>
      </c>
      <c r="N17" s="11">
        <v>72496</v>
      </c>
    </row>
    <row r="18" spans="2:14" s="1" customFormat="1" ht="18" customHeight="1">
      <c r="B18" s="36">
        <v>2008</v>
      </c>
      <c r="C18" s="13">
        <v>40795</v>
      </c>
      <c r="D18" s="13">
        <v>39865</v>
      </c>
      <c r="E18" s="13">
        <v>40034</v>
      </c>
      <c r="F18" s="13">
        <v>38132</v>
      </c>
      <c r="G18" s="13">
        <v>39248</v>
      </c>
      <c r="H18" s="13">
        <v>39876</v>
      </c>
      <c r="I18" s="13">
        <v>40829</v>
      </c>
      <c r="J18" s="13">
        <v>41863</v>
      </c>
      <c r="K18" s="13">
        <v>43580</v>
      </c>
      <c r="L18" s="13">
        <v>45582</v>
      </c>
      <c r="M18" s="13">
        <v>49852</v>
      </c>
      <c r="N18" s="13">
        <v>53765</v>
      </c>
    </row>
    <row r="19" spans="2:14" s="1" customFormat="1" ht="18" customHeight="1">
      <c r="B19" s="36">
        <v>2007</v>
      </c>
      <c r="C19" s="11">
        <v>51316</v>
      </c>
      <c r="D19" s="11">
        <v>49942</v>
      </c>
      <c r="E19" s="11">
        <v>48447</v>
      </c>
      <c r="F19" s="11">
        <v>47189</v>
      </c>
      <c r="G19" s="11">
        <v>45447</v>
      </c>
      <c r="H19" s="11">
        <v>45517</v>
      </c>
      <c r="I19" s="11">
        <v>46996</v>
      </c>
      <c r="J19" s="11">
        <v>45521</v>
      </c>
      <c r="K19" s="11">
        <v>44474</v>
      </c>
      <c r="L19" s="11">
        <v>43258</v>
      </c>
      <c r="M19" s="11">
        <v>42397</v>
      </c>
      <c r="N19" s="11">
        <v>41834</v>
      </c>
    </row>
    <row r="20" spans="2:14" s="1" customFormat="1" ht="18" customHeight="1">
      <c r="B20" s="36">
        <v>2006</v>
      </c>
      <c r="C20" s="13">
        <v>72460</v>
      </c>
      <c r="D20" s="13">
        <v>69353</v>
      </c>
      <c r="E20" s="13">
        <v>68729</v>
      </c>
      <c r="F20" s="13">
        <v>67195</v>
      </c>
      <c r="G20" s="13">
        <v>65417</v>
      </c>
      <c r="H20" s="13">
        <v>64112</v>
      </c>
      <c r="I20" s="13">
        <v>62323</v>
      </c>
      <c r="J20" s="13">
        <v>60723</v>
      </c>
      <c r="K20" s="13">
        <v>58947</v>
      </c>
      <c r="L20" s="13">
        <v>56671</v>
      </c>
      <c r="M20" s="13">
        <v>54866</v>
      </c>
      <c r="N20" s="13">
        <v>53235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8"/>
    </row>
    <row r="5" s="1" customFormat="1" ht="8.25" customHeight="1"/>
    <row r="6" spans="2:13" s="1" customFormat="1" ht="5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3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6">
        <v>2015</v>
      </c>
      <c r="C11" s="11">
        <v>87860</v>
      </c>
      <c r="D11" s="11">
        <v>88465</v>
      </c>
      <c r="E11" s="11">
        <v>89169</v>
      </c>
      <c r="F11" s="11">
        <v>90058</v>
      </c>
      <c r="G11" s="11">
        <v>90445</v>
      </c>
      <c r="H11" s="11">
        <v>92177</v>
      </c>
      <c r="I11" s="11">
        <v>94581</v>
      </c>
      <c r="J11" s="11">
        <v>95583</v>
      </c>
      <c r="K11" s="11"/>
      <c r="L11" s="11"/>
      <c r="M11" s="11"/>
      <c r="N11" s="11"/>
    </row>
    <row r="12" spans="2:14" s="1" customFormat="1" ht="18" customHeight="1">
      <c r="B12" s="36">
        <v>2014</v>
      </c>
      <c r="C12" s="13">
        <v>89584</v>
      </c>
      <c r="D12" s="13">
        <v>89587</v>
      </c>
      <c r="E12" s="13">
        <v>89431</v>
      </c>
      <c r="F12" s="13">
        <v>87525</v>
      </c>
      <c r="G12" s="13">
        <v>89330</v>
      </c>
      <c r="H12" s="13">
        <v>88186</v>
      </c>
      <c r="I12" s="13">
        <v>87086</v>
      </c>
      <c r="J12" s="13">
        <v>87183</v>
      </c>
      <c r="K12" s="13">
        <v>86587</v>
      </c>
      <c r="L12" s="13">
        <v>86710</v>
      </c>
      <c r="M12" s="13">
        <v>86769</v>
      </c>
      <c r="N12" s="13">
        <v>86957</v>
      </c>
    </row>
    <row r="13" spans="2:14" s="1" customFormat="1" ht="18" customHeight="1">
      <c r="B13" s="36">
        <v>2013</v>
      </c>
      <c r="C13" s="11">
        <v>81775</v>
      </c>
      <c r="D13" s="11">
        <v>82255</v>
      </c>
      <c r="E13" s="11">
        <v>83177</v>
      </c>
      <c r="F13" s="11">
        <v>84439</v>
      </c>
      <c r="G13" s="11">
        <v>86130</v>
      </c>
      <c r="H13" s="11">
        <v>85935</v>
      </c>
      <c r="I13" s="11">
        <v>86303</v>
      </c>
      <c r="J13" s="11">
        <v>86964</v>
      </c>
      <c r="K13" s="11">
        <v>88283</v>
      </c>
      <c r="L13" s="11">
        <v>88989</v>
      </c>
      <c r="M13" s="11">
        <v>89441</v>
      </c>
      <c r="N13" s="11">
        <v>89779</v>
      </c>
    </row>
    <row r="14" spans="2:14" s="1" customFormat="1" ht="18" customHeight="1">
      <c r="B14" s="36">
        <v>2012</v>
      </c>
      <c r="C14" s="13">
        <v>82682</v>
      </c>
      <c r="D14" s="13">
        <v>82802</v>
      </c>
      <c r="E14" s="13">
        <v>82226</v>
      </c>
      <c r="F14" s="13">
        <v>82595</v>
      </c>
      <c r="G14" s="13">
        <v>82364</v>
      </c>
      <c r="H14" s="13">
        <v>83367</v>
      </c>
      <c r="I14" s="13">
        <v>83445</v>
      </c>
      <c r="J14" s="13">
        <v>82239</v>
      </c>
      <c r="K14" s="13">
        <v>82016</v>
      </c>
      <c r="L14" s="13">
        <v>81605</v>
      </c>
      <c r="M14" s="13">
        <v>81972</v>
      </c>
      <c r="N14" s="13">
        <v>81964</v>
      </c>
    </row>
    <row r="15" spans="2:14" s="1" customFormat="1" ht="18" customHeight="1">
      <c r="B15" s="36">
        <v>2011</v>
      </c>
      <c r="C15" s="11">
        <v>87908</v>
      </c>
      <c r="D15" s="11">
        <v>86617</v>
      </c>
      <c r="E15" s="11">
        <v>85387</v>
      </c>
      <c r="F15" s="11">
        <v>84475</v>
      </c>
      <c r="G15" s="11">
        <v>83939</v>
      </c>
      <c r="H15" s="11">
        <v>84048</v>
      </c>
      <c r="I15" s="11">
        <v>84109</v>
      </c>
      <c r="J15" s="11">
        <v>85212</v>
      </c>
      <c r="K15" s="11">
        <v>84804</v>
      </c>
      <c r="L15" s="11">
        <v>84689</v>
      </c>
      <c r="M15" s="11">
        <v>83938</v>
      </c>
      <c r="N15" s="11">
        <v>83634</v>
      </c>
    </row>
    <row r="16" spans="2:14" s="1" customFormat="1" ht="18" customHeight="1">
      <c r="B16" s="36">
        <v>2010</v>
      </c>
      <c r="C16" s="13">
        <v>93050</v>
      </c>
      <c r="D16" s="13">
        <v>93066</v>
      </c>
      <c r="E16" s="13">
        <v>93201</v>
      </c>
      <c r="F16" s="13">
        <v>94178</v>
      </c>
      <c r="G16" s="13">
        <v>91090</v>
      </c>
      <c r="H16" s="13">
        <v>90323</v>
      </c>
      <c r="I16" s="13">
        <v>89398</v>
      </c>
      <c r="J16" s="13">
        <v>88573</v>
      </c>
      <c r="K16" s="13">
        <v>88658</v>
      </c>
      <c r="L16" s="13">
        <v>88556</v>
      </c>
      <c r="M16" s="13">
        <v>88838</v>
      </c>
      <c r="N16" s="13">
        <v>88271</v>
      </c>
    </row>
    <row r="17" spans="2:14" s="1" customFormat="1" ht="18" customHeight="1">
      <c r="B17" s="36">
        <v>2009</v>
      </c>
      <c r="C17" s="11">
        <v>70589</v>
      </c>
      <c r="D17" s="11">
        <v>75050</v>
      </c>
      <c r="E17" s="11">
        <v>79413</v>
      </c>
      <c r="F17" s="11">
        <v>84164</v>
      </c>
      <c r="G17" s="11">
        <v>86160</v>
      </c>
      <c r="H17" s="11">
        <v>87063</v>
      </c>
      <c r="I17" s="11">
        <v>89186</v>
      </c>
      <c r="J17" s="11">
        <v>89564</v>
      </c>
      <c r="K17" s="11">
        <v>89965</v>
      </c>
      <c r="L17" s="11">
        <v>91714</v>
      </c>
      <c r="M17" s="11">
        <v>91651</v>
      </c>
      <c r="N17" s="11">
        <v>91910</v>
      </c>
    </row>
    <row r="18" spans="2:14" s="1" customFormat="1" ht="18" customHeight="1">
      <c r="B18" s="36">
        <v>2008</v>
      </c>
      <c r="C18" s="13">
        <v>50603</v>
      </c>
      <c r="D18" s="13">
        <v>50105</v>
      </c>
      <c r="E18" s="13">
        <v>49557</v>
      </c>
      <c r="F18" s="13">
        <v>49492</v>
      </c>
      <c r="G18" s="13">
        <v>50620</v>
      </c>
      <c r="H18" s="13">
        <v>50858</v>
      </c>
      <c r="I18" s="13">
        <v>51099</v>
      </c>
      <c r="J18" s="13">
        <v>52586</v>
      </c>
      <c r="K18" s="13">
        <v>55107</v>
      </c>
      <c r="L18" s="13">
        <v>57395</v>
      </c>
      <c r="M18" s="13">
        <v>61278</v>
      </c>
      <c r="N18" s="13">
        <v>64708</v>
      </c>
    </row>
    <row r="19" spans="2:14" s="1" customFormat="1" ht="18" customHeight="1">
      <c r="B19" s="36">
        <v>2007</v>
      </c>
      <c r="C19" s="11">
        <v>61814</v>
      </c>
      <c r="D19" s="11">
        <v>60256</v>
      </c>
      <c r="E19" s="11">
        <v>58918</v>
      </c>
      <c r="F19" s="11">
        <v>57525</v>
      </c>
      <c r="G19" s="11">
        <v>55653</v>
      </c>
      <c r="H19" s="11">
        <v>55565</v>
      </c>
      <c r="I19" s="11">
        <v>56568</v>
      </c>
      <c r="J19" s="11">
        <v>55303</v>
      </c>
      <c r="K19" s="11">
        <v>54450</v>
      </c>
      <c r="L19" s="11">
        <v>53775</v>
      </c>
      <c r="M19" s="11">
        <v>52699</v>
      </c>
      <c r="N19" s="11">
        <v>51308</v>
      </c>
    </row>
    <row r="20" spans="2:14" s="1" customFormat="1" ht="18" customHeight="1">
      <c r="B20" s="36">
        <v>2006</v>
      </c>
      <c r="C20" s="13">
        <v>83470</v>
      </c>
      <c r="D20" s="13">
        <v>80231</v>
      </c>
      <c r="E20" s="13">
        <v>78900</v>
      </c>
      <c r="F20" s="13">
        <v>75763</v>
      </c>
      <c r="G20" s="13">
        <v>74801</v>
      </c>
      <c r="H20" s="13">
        <v>73777</v>
      </c>
      <c r="I20" s="13">
        <v>72517</v>
      </c>
      <c r="J20" s="13">
        <v>70931</v>
      </c>
      <c r="K20" s="13">
        <v>68644</v>
      </c>
      <c r="L20" s="13">
        <v>66946</v>
      </c>
      <c r="M20" s="13">
        <v>65639</v>
      </c>
      <c r="N20" s="13">
        <v>63728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24" t="s">
        <v>9</v>
      </c>
      <c r="C9" s="24"/>
      <c r="D9" s="24"/>
      <c r="E9" s="24"/>
      <c r="F9" s="24"/>
      <c r="G9" s="24"/>
      <c r="H9" s="4"/>
    </row>
    <row r="10" spans="2:8" s="1" customFormat="1" ht="34.5" customHeight="1">
      <c r="B10" s="28"/>
      <c r="C10" s="28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29" t="s">
        <v>15</v>
      </c>
      <c r="C11" s="29"/>
      <c r="D11" s="11">
        <v>84702</v>
      </c>
      <c r="E11" s="12">
        <v>3.1</v>
      </c>
      <c r="F11" s="11">
        <v>5775</v>
      </c>
      <c r="G11" s="11">
        <v>7</v>
      </c>
      <c r="H11" s="12">
        <v>2.9</v>
      </c>
    </row>
    <row r="12" spans="2:8" s="1" customFormat="1" ht="18" customHeight="1">
      <c r="B12" s="29" t="s">
        <v>16</v>
      </c>
      <c r="C12" s="29"/>
      <c r="D12" s="13">
        <v>26670</v>
      </c>
      <c r="E12" s="14">
        <v>1</v>
      </c>
      <c r="F12" s="13">
        <v>2720</v>
      </c>
      <c r="G12" s="13">
        <v>11</v>
      </c>
      <c r="H12" s="14">
        <v>0.9</v>
      </c>
    </row>
    <row r="13" spans="2:8" s="1" customFormat="1" ht="18" customHeight="1">
      <c r="B13" s="29" t="s">
        <v>17</v>
      </c>
      <c r="C13" s="29"/>
      <c r="D13" s="11">
        <v>9102</v>
      </c>
      <c r="E13" s="12">
        <v>0.3</v>
      </c>
      <c r="F13" s="11">
        <v>2544</v>
      </c>
      <c r="G13" s="11">
        <v>39</v>
      </c>
      <c r="H13" s="12">
        <v>0.2</v>
      </c>
    </row>
    <row r="14" s="1" customFormat="1" ht="27" customHeight="1"/>
    <row r="15" spans="2:8" s="1" customFormat="1" ht="18" customHeight="1">
      <c r="B15" s="24" t="s">
        <v>18</v>
      </c>
      <c r="C15" s="24"/>
      <c r="D15" s="24"/>
      <c r="E15" s="24"/>
      <c r="F15" s="24"/>
      <c r="G15" s="24"/>
      <c r="H15" s="4"/>
    </row>
    <row r="16" spans="2:8" s="1" customFormat="1" ht="34.5" customHeight="1">
      <c r="B16" s="30"/>
      <c r="C16" s="30"/>
      <c r="D16" s="10" t="s">
        <v>10</v>
      </c>
      <c r="E16" s="10" t="s">
        <v>11</v>
      </c>
      <c r="F16" s="10" t="s">
        <v>12</v>
      </c>
      <c r="G16" s="10" t="s">
        <v>13</v>
      </c>
      <c r="H16" s="10" t="s">
        <v>14</v>
      </c>
    </row>
    <row r="17" spans="2:8" s="1" customFormat="1" ht="18" customHeight="1">
      <c r="B17" s="29" t="s">
        <v>15</v>
      </c>
      <c r="C17" s="29"/>
      <c r="D17" s="11">
        <v>36889</v>
      </c>
      <c r="E17" s="12">
        <v>2.9</v>
      </c>
      <c r="F17" s="11">
        <v>-43</v>
      </c>
      <c r="G17" s="11">
        <v>0</v>
      </c>
      <c r="H17" s="12">
        <v>2.9</v>
      </c>
    </row>
    <row r="18" spans="2:8" s="1" customFormat="1" ht="18" customHeight="1">
      <c r="B18" s="29" t="s">
        <v>16</v>
      </c>
      <c r="C18" s="29"/>
      <c r="D18" s="13">
        <v>14303</v>
      </c>
      <c r="E18" s="14">
        <v>1.1</v>
      </c>
      <c r="F18" s="13">
        <v>562</v>
      </c>
      <c r="G18" s="13">
        <v>4</v>
      </c>
      <c r="H18" s="14">
        <v>1.1</v>
      </c>
    </row>
    <row r="19" spans="2:8" s="1" customFormat="1" ht="18" customHeight="1">
      <c r="B19" s="29" t="s">
        <v>17</v>
      </c>
      <c r="C19" s="29"/>
      <c r="D19" s="11">
        <v>4248</v>
      </c>
      <c r="E19" s="12">
        <v>0.3</v>
      </c>
      <c r="F19" s="11">
        <v>1132</v>
      </c>
      <c r="G19" s="11">
        <v>36</v>
      </c>
      <c r="H19" s="12">
        <v>0.2</v>
      </c>
    </row>
    <row r="20" s="1" customFormat="1" ht="24" customHeight="1"/>
    <row r="21" spans="2:8" s="1" customFormat="1" ht="18" customHeight="1">
      <c r="B21" s="24" t="s">
        <v>19</v>
      </c>
      <c r="C21" s="24"/>
      <c r="D21" s="24"/>
      <c r="E21" s="24"/>
      <c r="F21" s="24"/>
      <c r="G21" s="24"/>
      <c r="H21" s="4"/>
    </row>
    <row r="22" spans="2:8" s="1" customFormat="1" ht="34.5" customHeight="1">
      <c r="B22" s="30"/>
      <c r="C22" s="30"/>
      <c r="D22" s="10" t="s">
        <v>10</v>
      </c>
      <c r="E22" s="10" t="s">
        <v>11</v>
      </c>
      <c r="F22" s="10" t="s">
        <v>12</v>
      </c>
      <c r="G22" s="10" t="s">
        <v>13</v>
      </c>
      <c r="H22" s="10" t="s">
        <v>14</v>
      </c>
    </row>
    <row r="23" spans="2:8" s="1" customFormat="1" ht="18" customHeight="1">
      <c r="B23" s="29" t="s">
        <v>15</v>
      </c>
      <c r="C23" s="29"/>
      <c r="D23" s="11">
        <v>47813</v>
      </c>
      <c r="E23" s="12">
        <v>3.3</v>
      </c>
      <c r="F23" s="11">
        <v>5818</v>
      </c>
      <c r="G23" s="11">
        <v>14</v>
      </c>
      <c r="H23" s="12">
        <v>2.9</v>
      </c>
    </row>
    <row r="24" spans="2:8" s="1" customFormat="1" ht="18" customHeight="1">
      <c r="B24" s="29" t="s">
        <v>16</v>
      </c>
      <c r="C24" s="29"/>
      <c r="D24" s="13">
        <v>12367</v>
      </c>
      <c r="E24" s="14">
        <v>0.9</v>
      </c>
      <c r="F24" s="13">
        <v>2158</v>
      </c>
      <c r="G24" s="13">
        <v>21</v>
      </c>
      <c r="H24" s="14">
        <v>0.7</v>
      </c>
    </row>
    <row r="25" spans="2:8" s="1" customFormat="1" ht="18" customHeight="1">
      <c r="B25" s="29" t="s">
        <v>17</v>
      </c>
      <c r="C25" s="29"/>
      <c r="D25" s="11">
        <v>4854</v>
      </c>
      <c r="E25" s="12">
        <v>0.3</v>
      </c>
      <c r="F25" s="11">
        <v>1412</v>
      </c>
      <c r="G25" s="11">
        <v>41</v>
      </c>
      <c r="H25" s="12">
        <v>0.2</v>
      </c>
    </row>
  </sheetData>
  <sheetProtection/>
  <mergeCells count="19"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  <mergeCell ref="B17:C17"/>
    <mergeCell ref="B18:C18"/>
    <mergeCell ref="B19:C19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  <col min="5" max="16384" width="9.140625" style="0" customWidth="1"/>
  </cols>
  <sheetData>
    <row r="1" s="1" customFormat="1" ht="3.75" customHeight="1"/>
    <row r="2" spans="2:3" s="1" customFormat="1" ht="19.5" customHeight="1">
      <c r="B2" s="2" t="s">
        <v>0</v>
      </c>
      <c r="C2" s="3" t="s">
        <v>1</v>
      </c>
    </row>
    <row r="3" spans="2:3" s="1" customFormat="1" ht="23.25" customHeight="1">
      <c r="B3" s="4"/>
      <c r="C3" s="5" t="s">
        <v>120</v>
      </c>
    </row>
    <row r="4" s="1" customFormat="1" ht="41.25" customHeight="1">
      <c r="B4" s="8"/>
    </row>
    <row r="5" s="1" customFormat="1" ht="8.25" customHeight="1"/>
    <row r="6" s="1" customFormat="1" ht="5.25" customHeight="1">
      <c r="B6" s="9"/>
    </row>
    <row r="7" s="1" customFormat="1" ht="3" customHeight="1"/>
    <row r="8" s="1" customFormat="1" ht="16.5" customHeight="1">
      <c r="B8" s="6" t="s">
        <v>104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20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36" customHeight="1">
      <c r="B9" s="30"/>
      <c r="C9" s="30"/>
      <c r="D9" s="10" t="s">
        <v>10</v>
      </c>
      <c r="E9" s="10" t="s">
        <v>11</v>
      </c>
      <c r="F9" s="10" t="s">
        <v>12</v>
      </c>
      <c r="G9" s="10" t="s">
        <v>13</v>
      </c>
      <c r="H9" s="10" t="s">
        <v>14</v>
      </c>
    </row>
    <row r="10" spans="2:8" s="1" customFormat="1" ht="18" customHeight="1">
      <c r="B10" s="31" t="s">
        <v>9</v>
      </c>
      <c r="C10" s="31"/>
      <c r="D10" s="16">
        <v>84702</v>
      </c>
      <c r="E10" s="17">
        <v>3.1</v>
      </c>
      <c r="F10" s="16">
        <v>5775</v>
      </c>
      <c r="G10" s="16">
        <v>7</v>
      </c>
      <c r="H10" s="17">
        <v>2.9</v>
      </c>
    </row>
    <row r="11" spans="2:8" s="1" customFormat="1" ht="18" customHeight="1">
      <c r="B11" s="29" t="s">
        <v>21</v>
      </c>
      <c r="C11" s="29"/>
      <c r="D11" s="11">
        <v>2301</v>
      </c>
      <c r="E11" s="12">
        <v>1.8</v>
      </c>
      <c r="F11" s="11">
        <v>-51</v>
      </c>
      <c r="G11" s="11">
        <v>-2</v>
      </c>
      <c r="H11" s="12">
        <v>1.7</v>
      </c>
    </row>
    <row r="12" spans="2:8" s="1" customFormat="1" ht="18" customHeight="1">
      <c r="B12" s="29" t="s">
        <v>22</v>
      </c>
      <c r="C12" s="29"/>
      <c r="D12" s="13">
        <v>10793</v>
      </c>
      <c r="E12" s="14">
        <v>4.4</v>
      </c>
      <c r="F12" s="13">
        <v>-65</v>
      </c>
      <c r="G12" s="13">
        <v>-1</v>
      </c>
      <c r="H12" s="14">
        <v>4.4</v>
      </c>
    </row>
    <row r="13" spans="2:8" s="1" customFormat="1" ht="18" customHeight="1">
      <c r="B13" s="29" t="s">
        <v>23</v>
      </c>
      <c r="C13" s="29"/>
      <c r="D13" s="11">
        <v>13411</v>
      </c>
      <c r="E13" s="12">
        <v>4.7</v>
      </c>
      <c r="F13" s="11">
        <v>756</v>
      </c>
      <c r="G13" s="11">
        <v>6</v>
      </c>
      <c r="H13" s="12">
        <v>4.5</v>
      </c>
    </row>
    <row r="14" spans="2:8" s="1" customFormat="1" ht="18" customHeight="1">
      <c r="B14" s="29" t="s">
        <v>24</v>
      </c>
      <c r="C14" s="29"/>
      <c r="D14" s="13">
        <v>24519</v>
      </c>
      <c r="E14" s="14">
        <v>4</v>
      </c>
      <c r="F14" s="13">
        <v>1797</v>
      </c>
      <c r="G14" s="13">
        <v>8</v>
      </c>
      <c r="H14" s="14">
        <v>3.8</v>
      </c>
    </row>
    <row r="15" spans="2:8" s="1" customFormat="1" ht="18" customHeight="1">
      <c r="B15" s="29" t="s">
        <v>25</v>
      </c>
      <c r="C15" s="29"/>
      <c r="D15" s="11">
        <v>17617</v>
      </c>
      <c r="E15" s="12">
        <v>2.7</v>
      </c>
      <c r="F15" s="11">
        <v>1200</v>
      </c>
      <c r="G15" s="11">
        <v>7</v>
      </c>
      <c r="H15" s="12">
        <v>2.5</v>
      </c>
    </row>
    <row r="16" spans="2:8" s="1" customFormat="1" ht="18" customHeight="1">
      <c r="B16" s="29" t="s">
        <v>26</v>
      </c>
      <c r="C16" s="29"/>
      <c r="D16" s="13">
        <v>11127</v>
      </c>
      <c r="E16" s="14">
        <v>2.1</v>
      </c>
      <c r="F16" s="13">
        <v>1335</v>
      </c>
      <c r="G16" s="13">
        <v>14</v>
      </c>
      <c r="H16" s="14">
        <v>1.9</v>
      </c>
    </row>
    <row r="17" spans="2:8" s="1" customFormat="1" ht="18" customHeight="1">
      <c r="B17" s="29" t="s">
        <v>27</v>
      </c>
      <c r="C17" s="29"/>
      <c r="D17" s="11">
        <v>4934</v>
      </c>
      <c r="E17" s="12">
        <v>1.8</v>
      </c>
      <c r="F17" s="11">
        <v>803</v>
      </c>
      <c r="G17" s="11">
        <v>19</v>
      </c>
      <c r="H17" s="12">
        <v>1.6</v>
      </c>
    </row>
    <row r="18" s="1" customFormat="1" ht="42" customHeight="1"/>
    <row r="19" spans="2:8" s="1" customFormat="1" ht="18" customHeight="1">
      <c r="B19" s="24" t="s">
        <v>18</v>
      </c>
      <c r="C19" s="24"/>
      <c r="D19" s="24"/>
      <c r="E19" s="24"/>
      <c r="F19" s="24"/>
      <c r="G19" s="24"/>
      <c r="H19" s="4"/>
    </row>
    <row r="20" spans="2:8" s="1" customFormat="1" ht="34.5" customHeight="1">
      <c r="B20" s="30"/>
      <c r="C20" s="30"/>
      <c r="D20" s="10" t="s">
        <v>10</v>
      </c>
      <c r="E20" s="10" t="s">
        <v>11</v>
      </c>
      <c r="F20" s="10" t="s">
        <v>12</v>
      </c>
      <c r="G20" s="10" t="s">
        <v>13</v>
      </c>
      <c r="H20" s="10" t="s">
        <v>14</v>
      </c>
    </row>
    <row r="21" spans="2:8" s="1" customFormat="1" ht="18" customHeight="1">
      <c r="B21" s="31" t="s">
        <v>28</v>
      </c>
      <c r="C21" s="31"/>
      <c r="D21" s="16">
        <v>36889</v>
      </c>
      <c r="E21" s="17">
        <v>2.9</v>
      </c>
      <c r="F21" s="16">
        <v>-43</v>
      </c>
      <c r="G21" s="16">
        <v>0</v>
      </c>
      <c r="H21" s="17">
        <v>2.9</v>
      </c>
    </row>
    <row r="22" spans="2:8" s="1" customFormat="1" ht="18" customHeight="1">
      <c r="B22" s="29" t="s">
        <v>21</v>
      </c>
      <c r="C22" s="29"/>
      <c r="D22" s="11">
        <v>949</v>
      </c>
      <c r="E22" s="12">
        <v>1.4</v>
      </c>
      <c r="F22" s="11">
        <v>-25</v>
      </c>
      <c r="G22" s="11">
        <v>-3</v>
      </c>
      <c r="H22" s="12">
        <v>1.4</v>
      </c>
    </row>
    <row r="23" spans="2:8" s="1" customFormat="1" ht="18" customHeight="1">
      <c r="B23" s="29" t="s">
        <v>22</v>
      </c>
      <c r="C23" s="29"/>
      <c r="D23" s="13">
        <v>4375</v>
      </c>
      <c r="E23" s="14">
        <v>3.8</v>
      </c>
      <c r="F23" s="13">
        <v>-365</v>
      </c>
      <c r="G23" s="13">
        <v>-8</v>
      </c>
      <c r="H23" s="14">
        <v>4</v>
      </c>
    </row>
    <row r="24" spans="2:8" s="1" customFormat="1" ht="18" customHeight="1">
      <c r="B24" s="29" t="s">
        <v>23</v>
      </c>
      <c r="C24" s="29"/>
      <c r="D24" s="11">
        <v>6476</v>
      </c>
      <c r="E24" s="12">
        <v>4.8</v>
      </c>
      <c r="F24" s="11">
        <v>-98</v>
      </c>
      <c r="G24" s="11">
        <v>-1</v>
      </c>
      <c r="H24" s="12">
        <v>4.9</v>
      </c>
    </row>
    <row r="25" spans="2:8" s="1" customFormat="1" ht="18" customHeight="1">
      <c r="B25" s="29" t="s">
        <v>24</v>
      </c>
      <c r="C25" s="29"/>
      <c r="D25" s="13">
        <v>11796</v>
      </c>
      <c r="E25" s="14">
        <v>4.2</v>
      </c>
      <c r="F25" s="13">
        <v>237</v>
      </c>
      <c r="G25" s="13">
        <v>2</v>
      </c>
      <c r="H25" s="14">
        <v>4.1</v>
      </c>
    </row>
    <row r="26" spans="2:8" s="1" customFormat="1" ht="18" customHeight="1">
      <c r="B26" s="29" t="s">
        <v>25</v>
      </c>
      <c r="C26" s="29"/>
      <c r="D26" s="11">
        <v>7516</v>
      </c>
      <c r="E26" s="12">
        <v>2.4</v>
      </c>
      <c r="F26" s="11">
        <v>-44</v>
      </c>
      <c r="G26" s="11">
        <v>-1</v>
      </c>
      <c r="H26" s="12">
        <v>2.5</v>
      </c>
    </row>
    <row r="27" spans="2:8" s="1" customFormat="1" ht="18" customHeight="1">
      <c r="B27" s="29" t="s">
        <v>26</v>
      </c>
      <c r="C27" s="29"/>
      <c r="D27" s="13">
        <v>4121</v>
      </c>
      <c r="E27" s="14">
        <v>1.6</v>
      </c>
      <c r="F27" s="13">
        <v>162</v>
      </c>
      <c r="G27" s="13">
        <v>4</v>
      </c>
      <c r="H27" s="14">
        <v>1.6</v>
      </c>
    </row>
    <row r="28" spans="2:8" s="1" customFormat="1" ht="18" customHeight="1">
      <c r="B28" s="29" t="s">
        <v>27</v>
      </c>
      <c r="C28" s="29"/>
      <c r="D28" s="11">
        <v>1656</v>
      </c>
      <c r="E28" s="12">
        <v>1.4</v>
      </c>
      <c r="F28" s="11">
        <v>90</v>
      </c>
      <c r="G28" s="11">
        <v>6</v>
      </c>
      <c r="H28" s="12">
        <v>1.4</v>
      </c>
    </row>
    <row r="29" s="1" customFormat="1" ht="25.5" customHeight="1"/>
    <row r="30" spans="2:8" s="1" customFormat="1" ht="18" customHeight="1">
      <c r="B30" s="24" t="s">
        <v>19</v>
      </c>
      <c r="C30" s="24"/>
      <c r="D30" s="24"/>
      <c r="E30" s="24"/>
      <c r="F30" s="24"/>
      <c r="G30" s="24"/>
      <c r="H30" s="4"/>
    </row>
    <row r="31" spans="2:8" s="1" customFormat="1" ht="34.5" customHeight="1">
      <c r="B31" s="30"/>
      <c r="C31" s="30"/>
      <c r="D31" s="10" t="s">
        <v>10</v>
      </c>
      <c r="E31" s="10" t="s">
        <v>11</v>
      </c>
      <c r="F31" s="10" t="s">
        <v>12</v>
      </c>
      <c r="G31" s="10" t="s">
        <v>13</v>
      </c>
      <c r="H31" s="10" t="s">
        <v>14</v>
      </c>
    </row>
    <row r="32" spans="2:8" s="1" customFormat="1" ht="18" customHeight="1">
      <c r="B32" s="31" t="s">
        <v>29</v>
      </c>
      <c r="C32" s="31"/>
      <c r="D32" s="16">
        <v>47813</v>
      </c>
      <c r="E32" s="17">
        <v>3.3</v>
      </c>
      <c r="F32" s="16">
        <v>5818</v>
      </c>
      <c r="G32" s="16">
        <v>14</v>
      </c>
      <c r="H32" s="17">
        <v>2.9</v>
      </c>
    </row>
    <row r="33" spans="2:8" s="1" customFormat="1" ht="18" customHeight="1">
      <c r="B33" s="29" t="s">
        <v>21</v>
      </c>
      <c r="C33" s="29"/>
      <c r="D33" s="11">
        <v>1352</v>
      </c>
      <c r="E33" s="12">
        <v>2.3</v>
      </c>
      <c r="F33" s="11">
        <v>-26</v>
      </c>
      <c r="G33" s="11">
        <v>-2</v>
      </c>
      <c r="H33" s="12">
        <v>2.1</v>
      </c>
    </row>
    <row r="34" spans="2:8" s="1" customFormat="1" ht="18" customHeight="1">
      <c r="B34" s="29" t="s">
        <v>22</v>
      </c>
      <c r="C34" s="29"/>
      <c r="D34" s="13">
        <v>6418</v>
      </c>
      <c r="E34" s="14">
        <v>5.1</v>
      </c>
      <c r="F34" s="13">
        <v>300</v>
      </c>
      <c r="G34" s="13">
        <v>5</v>
      </c>
      <c r="H34" s="14">
        <v>4.7</v>
      </c>
    </row>
    <row r="35" spans="2:8" s="1" customFormat="1" ht="18" customHeight="1">
      <c r="B35" s="29" t="s">
        <v>23</v>
      </c>
      <c r="C35" s="29"/>
      <c r="D35" s="11">
        <v>6935</v>
      </c>
      <c r="E35" s="12">
        <v>4.6</v>
      </c>
      <c r="F35" s="11">
        <v>854</v>
      </c>
      <c r="G35" s="11">
        <v>14</v>
      </c>
      <c r="H35" s="12">
        <v>4.1</v>
      </c>
    </row>
    <row r="36" spans="2:8" s="1" customFormat="1" ht="18" customHeight="1">
      <c r="B36" s="29" t="s">
        <v>24</v>
      </c>
      <c r="C36" s="29"/>
      <c r="D36" s="13">
        <v>12723</v>
      </c>
      <c r="E36" s="14">
        <v>3.9</v>
      </c>
      <c r="F36" s="13">
        <v>1560</v>
      </c>
      <c r="G36" s="13">
        <v>14</v>
      </c>
      <c r="H36" s="14">
        <v>3.5</v>
      </c>
    </row>
    <row r="37" spans="2:8" s="1" customFormat="1" ht="18" customHeight="1">
      <c r="B37" s="29" t="s">
        <v>25</v>
      </c>
      <c r="C37" s="29"/>
      <c r="D37" s="11">
        <v>10101</v>
      </c>
      <c r="E37" s="12">
        <v>2.9</v>
      </c>
      <c r="F37" s="11">
        <v>1244</v>
      </c>
      <c r="G37" s="11">
        <v>14</v>
      </c>
      <c r="H37" s="12">
        <v>2.6</v>
      </c>
    </row>
    <row r="38" spans="2:8" s="1" customFormat="1" ht="18" customHeight="1">
      <c r="B38" s="29" t="s">
        <v>26</v>
      </c>
      <c r="C38" s="29"/>
      <c r="D38" s="13">
        <v>7006</v>
      </c>
      <c r="E38" s="14">
        <v>2.5</v>
      </c>
      <c r="F38" s="13">
        <v>1173</v>
      </c>
      <c r="G38" s="13">
        <v>20</v>
      </c>
      <c r="H38" s="14">
        <v>2.1</v>
      </c>
    </row>
    <row r="39" spans="2:8" s="1" customFormat="1" ht="18" customHeight="1">
      <c r="B39" s="29" t="s">
        <v>27</v>
      </c>
      <c r="C39" s="29"/>
      <c r="D39" s="11">
        <v>3278</v>
      </c>
      <c r="E39" s="12">
        <v>2.1</v>
      </c>
      <c r="F39" s="11">
        <v>713</v>
      </c>
      <c r="G39" s="11">
        <v>28</v>
      </c>
      <c r="H39" s="12">
        <v>1.7</v>
      </c>
    </row>
  </sheetData>
  <sheetProtection/>
  <mergeCells count="33">
    <mergeCell ref="B39:C39"/>
    <mergeCell ref="B6:J6"/>
    <mergeCell ref="B8:G8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30:G30"/>
    <mergeCell ref="B31:C31"/>
    <mergeCell ref="B32:C32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9:G19"/>
    <mergeCell ref="C2:I2"/>
    <mergeCell ref="C3:I3"/>
    <mergeCell ref="B9:C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30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84702</v>
      </c>
      <c r="E11" s="17">
        <v>3.1</v>
      </c>
      <c r="F11" s="16">
        <v>5775</v>
      </c>
      <c r="G11" s="16">
        <v>7</v>
      </c>
      <c r="H11" s="17">
        <v>2.9</v>
      </c>
    </row>
    <row r="12" spans="2:8" s="1" customFormat="1" ht="18" customHeight="1">
      <c r="B12" s="29" t="s">
        <v>31</v>
      </c>
      <c r="C12" s="29"/>
      <c r="D12" s="11">
        <v>5165</v>
      </c>
      <c r="E12" s="12">
        <v>3.6</v>
      </c>
      <c r="F12" s="11">
        <v>-205</v>
      </c>
      <c r="G12" s="11">
        <v>-4</v>
      </c>
      <c r="H12" s="12">
        <v>3.8</v>
      </c>
    </row>
    <row r="13" spans="2:8" s="1" customFormat="1" ht="18" customHeight="1">
      <c r="B13" s="29" t="s">
        <v>32</v>
      </c>
      <c r="C13" s="29"/>
      <c r="D13" s="13">
        <v>8436</v>
      </c>
      <c r="E13" s="14">
        <v>2.7</v>
      </c>
      <c r="F13" s="13">
        <v>260</v>
      </c>
      <c r="G13" s="13">
        <v>3</v>
      </c>
      <c r="H13" s="14">
        <v>2.7</v>
      </c>
    </row>
    <row r="14" spans="2:8" s="1" customFormat="1" ht="18" customHeight="1">
      <c r="B14" s="29" t="s">
        <v>33</v>
      </c>
      <c r="C14" s="29"/>
      <c r="D14" s="11">
        <v>13147</v>
      </c>
      <c r="E14" s="12">
        <v>3.6</v>
      </c>
      <c r="F14" s="11">
        <v>-139</v>
      </c>
      <c r="G14" s="11">
        <v>-1</v>
      </c>
      <c r="H14" s="12">
        <v>3.7</v>
      </c>
    </row>
    <row r="15" spans="2:8" s="1" customFormat="1" ht="18" customHeight="1">
      <c r="B15" s="29" t="s">
        <v>34</v>
      </c>
      <c r="C15" s="29"/>
      <c r="D15" s="13">
        <v>2516</v>
      </c>
      <c r="E15" s="14">
        <v>2.6</v>
      </c>
      <c r="F15" s="13">
        <v>-386</v>
      </c>
      <c r="G15" s="13">
        <v>-13</v>
      </c>
      <c r="H15" s="14">
        <v>3</v>
      </c>
    </row>
    <row r="16" spans="2:8" s="1" customFormat="1" ht="18" customHeight="1">
      <c r="B16" s="29" t="s">
        <v>35</v>
      </c>
      <c r="C16" s="29"/>
      <c r="D16" s="11">
        <v>2029</v>
      </c>
      <c r="E16" s="12">
        <v>2.1</v>
      </c>
      <c r="F16" s="11">
        <v>-166</v>
      </c>
      <c r="G16" s="11">
        <v>-8</v>
      </c>
      <c r="H16" s="12">
        <v>2.3</v>
      </c>
    </row>
    <row r="17" spans="2:8" s="1" customFormat="1" ht="18" customHeight="1">
      <c r="B17" s="29" t="s">
        <v>36</v>
      </c>
      <c r="C17" s="29"/>
      <c r="D17" s="13">
        <v>4304</v>
      </c>
      <c r="E17" s="14">
        <v>3</v>
      </c>
      <c r="F17" s="13">
        <v>18</v>
      </c>
      <c r="G17" s="13">
        <v>0</v>
      </c>
      <c r="H17" s="14">
        <v>3</v>
      </c>
    </row>
    <row r="18" spans="2:8" s="1" customFormat="1" ht="18" customHeight="1">
      <c r="B18" s="29" t="s">
        <v>37</v>
      </c>
      <c r="C18" s="29"/>
      <c r="D18" s="11">
        <v>3783</v>
      </c>
      <c r="E18" s="12">
        <v>3</v>
      </c>
      <c r="F18" s="11">
        <v>-293</v>
      </c>
      <c r="G18" s="11">
        <v>-7</v>
      </c>
      <c r="H18" s="12">
        <v>3.3</v>
      </c>
    </row>
    <row r="19" spans="2:8" s="1" customFormat="1" ht="18" customHeight="1">
      <c r="B19" s="29" t="s">
        <v>38</v>
      </c>
      <c r="C19" s="29"/>
      <c r="D19" s="13">
        <v>3048</v>
      </c>
      <c r="E19" s="14">
        <v>3.5</v>
      </c>
      <c r="F19" s="13">
        <v>-183</v>
      </c>
      <c r="G19" s="13">
        <v>-6</v>
      </c>
      <c r="H19" s="14">
        <v>3.7</v>
      </c>
    </row>
    <row r="20" spans="2:8" s="1" customFormat="1" ht="18" customHeight="1">
      <c r="B20" s="29" t="s">
        <v>39</v>
      </c>
      <c r="C20" s="29"/>
      <c r="D20" s="11">
        <v>2417</v>
      </c>
      <c r="E20" s="12">
        <v>4.2</v>
      </c>
      <c r="F20" s="11">
        <v>369</v>
      </c>
      <c r="G20" s="11">
        <v>18</v>
      </c>
      <c r="H20" s="12">
        <v>3.6</v>
      </c>
    </row>
    <row r="21" spans="2:8" s="1" customFormat="1" ht="18" customHeight="1">
      <c r="B21" s="29" t="s">
        <v>40</v>
      </c>
      <c r="C21" s="29"/>
      <c r="D21" s="13">
        <v>3427</v>
      </c>
      <c r="E21" s="14">
        <v>3.7</v>
      </c>
      <c r="F21" s="13">
        <v>545</v>
      </c>
      <c r="G21" s="13">
        <v>19</v>
      </c>
      <c r="H21" s="14">
        <v>3.1</v>
      </c>
    </row>
    <row r="22" spans="2:8" s="1" customFormat="1" ht="18" customHeight="1">
      <c r="B22" s="29" t="s">
        <v>41</v>
      </c>
      <c r="C22" s="29"/>
      <c r="D22" s="11">
        <v>9291</v>
      </c>
      <c r="E22" s="12">
        <v>3.6</v>
      </c>
      <c r="F22" s="11">
        <v>3649</v>
      </c>
      <c r="G22" s="11">
        <v>65</v>
      </c>
      <c r="H22" s="12">
        <v>2.2</v>
      </c>
    </row>
    <row r="23" spans="2:8" s="1" customFormat="1" ht="18" customHeight="1">
      <c r="B23" s="29" t="s">
        <v>42</v>
      </c>
      <c r="C23" s="29"/>
      <c r="D23" s="13">
        <v>8107</v>
      </c>
      <c r="E23" s="14">
        <v>2.9</v>
      </c>
      <c r="F23" s="13">
        <v>1388</v>
      </c>
      <c r="G23" s="13">
        <v>21</v>
      </c>
      <c r="H23" s="14">
        <v>2.5</v>
      </c>
    </row>
    <row r="24" spans="2:8" s="1" customFormat="1" ht="18" customHeight="1">
      <c r="B24" s="29" t="s">
        <v>43</v>
      </c>
      <c r="C24" s="29"/>
      <c r="D24" s="11">
        <v>1156</v>
      </c>
      <c r="E24" s="12">
        <v>2</v>
      </c>
      <c r="F24" s="11">
        <v>24</v>
      </c>
      <c r="G24" s="11">
        <v>2</v>
      </c>
      <c r="H24" s="12">
        <v>2</v>
      </c>
    </row>
    <row r="25" spans="2:8" s="1" customFormat="1" ht="18" customHeight="1">
      <c r="B25" s="29" t="s">
        <v>44</v>
      </c>
      <c r="C25" s="29"/>
      <c r="D25" s="13">
        <v>3999</v>
      </c>
      <c r="E25" s="14">
        <v>2.9</v>
      </c>
      <c r="F25" s="13">
        <v>758</v>
      </c>
      <c r="G25" s="13">
        <v>23</v>
      </c>
      <c r="H25" s="14">
        <v>2.4</v>
      </c>
    </row>
    <row r="26" spans="2:8" s="1" customFormat="1" ht="18" customHeight="1">
      <c r="B26" s="29" t="s">
        <v>45</v>
      </c>
      <c r="C26" s="29"/>
      <c r="D26" s="11">
        <v>4651</v>
      </c>
      <c r="E26" s="12">
        <v>2.8</v>
      </c>
      <c r="F26" s="11">
        <v>248</v>
      </c>
      <c r="G26" s="11">
        <v>6</v>
      </c>
      <c r="H26" s="12">
        <v>2.7</v>
      </c>
    </row>
    <row r="27" spans="2:8" s="1" customFormat="1" ht="18" customHeight="1">
      <c r="B27" s="29" t="s">
        <v>46</v>
      </c>
      <c r="C27" s="29"/>
      <c r="D27" s="13">
        <v>2116</v>
      </c>
      <c r="E27" s="14">
        <v>3.1</v>
      </c>
      <c r="F27" s="13">
        <v>122</v>
      </c>
      <c r="G27" s="13">
        <v>6</v>
      </c>
      <c r="H27" s="14">
        <v>2.9</v>
      </c>
    </row>
    <row r="28" spans="2:8" s="1" customFormat="1" ht="18" customHeight="1">
      <c r="B28" s="29" t="s">
        <v>47</v>
      </c>
      <c r="C28" s="29"/>
      <c r="D28" s="11">
        <v>3487</v>
      </c>
      <c r="E28" s="12">
        <v>2.8</v>
      </c>
      <c r="F28" s="11">
        <v>-185</v>
      </c>
      <c r="G28" s="11">
        <v>-5</v>
      </c>
      <c r="H28" s="12">
        <v>3</v>
      </c>
    </row>
    <row r="29" spans="2:8" s="1" customFormat="1" ht="18" customHeight="1">
      <c r="B29" s="29" t="s">
        <v>48</v>
      </c>
      <c r="C29" s="29"/>
      <c r="D29" s="13">
        <v>2100</v>
      </c>
      <c r="E29" s="14">
        <v>2.4</v>
      </c>
      <c r="F29" s="13">
        <v>34</v>
      </c>
      <c r="G29" s="13">
        <v>2</v>
      </c>
      <c r="H29" s="14">
        <v>2.4</v>
      </c>
    </row>
    <row r="30" spans="2:8" s="1" customFormat="1" ht="18" customHeight="1">
      <c r="B30" s="29" t="s">
        <v>49</v>
      </c>
      <c r="C30" s="29"/>
      <c r="D30" s="11">
        <v>1450</v>
      </c>
      <c r="E30" s="12">
        <v>3.7</v>
      </c>
      <c r="F30" s="11">
        <v>-23</v>
      </c>
      <c r="G30" s="11">
        <v>-2</v>
      </c>
      <c r="H30" s="12">
        <v>3.8</v>
      </c>
    </row>
    <row r="31" spans="2:8" s="1" customFormat="1" ht="18" customHeight="1">
      <c r="B31" s="29" t="s">
        <v>50</v>
      </c>
      <c r="C31" s="29"/>
      <c r="D31" s="13">
        <v>7</v>
      </c>
      <c r="E31" s="18" t="s">
        <v>51</v>
      </c>
      <c r="F31" s="19" t="s">
        <v>51</v>
      </c>
      <c r="G31" s="19" t="s">
        <v>51</v>
      </c>
      <c r="H31" s="19" t="s">
        <v>51</v>
      </c>
    </row>
    <row r="32" spans="2:8" s="1" customFormat="1" ht="18" customHeight="1">
      <c r="B32" s="29" t="s">
        <v>52</v>
      </c>
      <c r="C32" s="29"/>
      <c r="D32" s="11">
        <v>66</v>
      </c>
      <c r="E32" s="20" t="s">
        <v>51</v>
      </c>
      <c r="F32" s="11">
        <v>-64</v>
      </c>
      <c r="G32" s="11">
        <v>-49</v>
      </c>
      <c r="H32" s="20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53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24" t="s">
        <v>18</v>
      </c>
      <c r="C9" s="24"/>
      <c r="D9" s="24"/>
      <c r="E9" s="24"/>
      <c r="F9" s="24"/>
      <c r="G9" s="24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28</v>
      </c>
      <c r="C11" s="31"/>
      <c r="D11" s="16">
        <v>36889</v>
      </c>
      <c r="E11" s="17">
        <v>2.9</v>
      </c>
      <c r="F11" s="16">
        <v>-43</v>
      </c>
      <c r="G11" s="16">
        <v>0</v>
      </c>
      <c r="H11" s="17">
        <v>2.9</v>
      </c>
    </row>
    <row r="12" spans="2:8" s="1" customFormat="1" ht="18" customHeight="1">
      <c r="B12" s="29" t="s">
        <v>31</v>
      </c>
      <c r="C12" s="29"/>
      <c r="D12" s="11">
        <v>2424</v>
      </c>
      <c r="E12" s="12">
        <v>3.6</v>
      </c>
      <c r="F12" s="11">
        <v>-125</v>
      </c>
      <c r="G12" s="11">
        <v>-5</v>
      </c>
      <c r="H12" s="12">
        <v>3.8</v>
      </c>
    </row>
    <row r="13" spans="2:8" s="1" customFormat="1" ht="18" customHeight="1">
      <c r="B13" s="29" t="s">
        <v>32</v>
      </c>
      <c r="C13" s="29"/>
      <c r="D13" s="13">
        <v>3980</v>
      </c>
      <c r="E13" s="14">
        <v>2.7</v>
      </c>
      <c r="F13" s="13">
        <v>61</v>
      </c>
      <c r="G13" s="13">
        <v>2</v>
      </c>
      <c r="H13" s="14">
        <v>2.7</v>
      </c>
    </row>
    <row r="14" spans="2:8" s="1" customFormat="1" ht="18" customHeight="1">
      <c r="B14" s="29" t="s">
        <v>33</v>
      </c>
      <c r="C14" s="29"/>
      <c r="D14" s="11">
        <v>5954</v>
      </c>
      <c r="E14" s="12">
        <v>3.4</v>
      </c>
      <c r="F14" s="11">
        <v>-215</v>
      </c>
      <c r="G14" s="11">
        <v>-3</v>
      </c>
      <c r="H14" s="12">
        <v>3.6</v>
      </c>
    </row>
    <row r="15" spans="2:8" s="1" customFormat="1" ht="18" customHeight="1">
      <c r="B15" s="29" t="s">
        <v>34</v>
      </c>
      <c r="C15" s="29"/>
      <c r="D15" s="13">
        <v>1112</v>
      </c>
      <c r="E15" s="14">
        <v>2.4</v>
      </c>
      <c r="F15" s="13">
        <v>-255</v>
      </c>
      <c r="G15" s="13">
        <v>-19</v>
      </c>
      <c r="H15" s="14">
        <v>3</v>
      </c>
    </row>
    <row r="16" spans="2:8" s="1" customFormat="1" ht="18" customHeight="1">
      <c r="B16" s="29" t="s">
        <v>35</v>
      </c>
      <c r="C16" s="29"/>
      <c r="D16" s="11">
        <v>902</v>
      </c>
      <c r="E16" s="12">
        <v>2</v>
      </c>
      <c r="F16" s="11">
        <v>-152</v>
      </c>
      <c r="G16" s="11">
        <v>-14</v>
      </c>
      <c r="H16" s="12">
        <v>2.3</v>
      </c>
    </row>
    <row r="17" spans="2:8" s="1" customFormat="1" ht="18" customHeight="1">
      <c r="B17" s="29" t="s">
        <v>36</v>
      </c>
      <c r="C17" s="29"/>
      <c r="D17" s="13">
        <v>2037</v>
      </c>
      <c r="E17" s="14">
        <v>3</v>
      </c>
      <c r="F17" s="13">
        <v>-12</v>
      </c>
      <c r="G17" s="13">
        <v>-1</v>
      </c>
      <c r="H17" s="14">
        <v>3</v>
      </c>
    </row>
    <row r="18" spans="2:8" s="1" customFormat="1" ht="18" customHeight="1">
      <c r="B18" s="29" t="s">
        <v>37</v>
      </c>
      <c r="C18" s="29"/>
      <c r="D18" s="11">
        <v>1705</v>
      </c>
      <c r="E18" s="12">
        <v>2.9</v>
      </c>
      <c r="F18" s="11">
        <v>-216</v>
      </c>
      <c r="G18" s="11">
        <v>-11</v>
      </c>
      <c r="H18" s="12">
        <v>3.3</v>
      </c>
    </row>
    <row r="19" spans="2:8" s="1" customFormat="1" ht="18" customHeight="1">
      <c r="B19" s="29" t="s">
        <v>38</v>
      </c>
      <c r="C19" s="29"/>
      <c r="D19" s="13">
        <v>1267</v>
      </c>
      <c r="E19" s="14">
        <v>3.1</v>
      </c>
      <c r="F19" s="13">
        <v>-132</v>
      </c>
      <c r="G19" s="13">
        <v>-9</v>
      </c>
      <c r="H19" s="14">
        <v>3.4</v>
      </c>
    </row>
    <row r="20" spans="2:8" s="1" customFormat="1" ht="18" customHeight="1">
      <c r="B20" s="29" t="s">
        <v>39</v>
      </c>
      <c r="C20" s="29"/>
      <c r="D20" s="11">
        <v>964</v>
      </c>
      <c r="E20" s="12">
        <v>3.5</v>
      </c>
      <c r="F20" s="11">
        <v>48</v>
      </c>
      <c r="G20" s="11">
        <v>5</v>
      </c>
      <c r="H20" s="12">
        <v>3.4</v>
      </c>
    </row>
    <row r="21" spans="2:8" s="1" customFormat="1" ht="18" customHeight="1">
      <c r="B21" s="29" t="s">
        <v>40</v>
      </c>
      <c r="C21" s="29"/>
      <c r="D21" s="13">
        <v>1385</v>
      </c>
      <c r="E21" s="14">
        <v>3.2</v>
      </c>
      <c r="F21" s="13">
        <v>88</v>
      </c>
      <c r="G21" s="13">
        <v>7</v>
      </c>
      <c r="H21" s="14">
        <v>3</v>
      </c>
    </row>
    <row r="22" spans="2:8" s="1" customFormat="1" ht="18" customHeight="1">
      <c r="B22" s="29" t="s">
        <v>41</v>
      </c>
      <c r="C22" s="29"/>
      <c r="D22" s="11">
        <v>3650</v>
      </c>
      <c r="E22" s="12">
        <v>3.1</v>
      </c>
      <c r="F22" s="11">
        <v>952</v>
      </c>
      <c r="G22" s="11">
        <v>35</v>
      </c>
      <c r="H22" s="12">
        <v>2.3</v>
      </c>
    </row>
    <row r="23" spans="2:8" s="1" customFormat="1" ht="18" customHeight="1">
      <c r="B23" s="29" t="s">
        <v>42</v>
      </c>
      <c r="C23" s="29"/>
      <c r="D23" s="13">
        <v>3425</v>
      </c>
      <c r="E23" s="14">
        <v>2.7</v>
      </c>
      <c r="F23" s="13">
        <v>123</v>
      </c>
      <c r="G23" s="13">
        <v>4</v>
      </c>
      <c r="H23" s="14">
        <v>2.6</v>
      </c>
    </row>
    <row r="24" spans="2:8" s="1" customFormat="1" ht="18" customHeight="1">
      <c r="B24" s="29" t="s">
        <v>43</v>
      </c>
      <c r="C24" s="29"/>
      <c r="D24" s="11">
        <v>490</v>
      </c>
      <c r="E24" s="12">
        <v>1.8</v>
      </c>
      <c r="F24" s="11">
        <v>-28</v>
      </c>
      <c r="G24" s="11">
        <v>-5</v>
      </c>
      <c r="H24" s="12">
        <v>1.9</v>
      </c>
    </row>
    <row r="25" spans="2:8" s="1" customFormat="1" ht="18" customHeight="1">
      <c r="B25" s="29" t="s">
        <v>44</v>
      </c>
      <c r="C25" s="29"/>
      <c r="D25" s="13">
        <v>1633</v>
      </c>
      <c r="E25" s="14">
        <v>2.6</v>
      </c>
      <c r="F25" s="13">
        <v>78</v>
      </c>
      <c r="G25" s="13">
        <v>5</v>
      </c>
      <c r="H25" s="14">
        <v>2.5</v>
      </c>
    </row>
    <row r="26" spans="2:8" s="1" customFormat="1" ht="18" customHeight="1">
      <c r="B26" s="29" t="s">
        <v>45</v>
      </c>
      <c r="C26" s="29"/>
      <c r="D26" s="11">
        <v>2055</v>
      </c>
      <c r="E26" s="12">
        <v>2.7</v>
      </c>
      <c r="F26" s="11">
        <v>-61</v>
      </c>
      <c r="G26" s="11">
        <v>-3</v>
      </c>
      <c r="H26" s="12">
        <v>2.8</v>
      </c>
    </row>
    <row r="27" spans="2:8" s="1" customFormat="1" ht="18" customHeight="1">
      <c r="B27" s="29" t="s">
        <v>46</v>
      </c>
      <c r="C27" s="29"/>
      <c r="D27" s="13">
        <v>877</v>
      </c>
      <c r="E27" s="14">
        <v>2.7</v>
      </c>
      <c r="F27" s="13">
        <v>-84</v>
      </c>
      <c r="G27" s="13">
        <v>-9</v>
      </c>
      <c r="H27" s="14">
        <v>3</v>
      </c>
    </row>
    <row r="28" spans="2:8" s="1" customFormat="1" ht="18" customHeight="1">
      <c r="B28" s="29" t="s">
        <v>47</v>
      </c>
      <c r="C28" s="29"/>
      <c r="D28" s="11">
        <v>1527</v>
      </c>
      <c r="E28" s="12">
        <v>2.6</v>
      </c>
      <c r="F28" s="11">
        <v>-69</v>
      </c>
      <c r="G28" s="11">
        <v>-4</v>
      </c>
      <c r="H28" s="12">
        <v>2.8</v>
      </c>
    </row>
    <row r="29" spans="2:8" s="1" customFormat="1" ht="18" customHeight="1">
      <c r="B29" s="29" t="s">
        <v>48</v>
      </c>
      <c r="C29" s="29"/>
      <c r="D29" s="13">
        <v>916</v>
      </c>
      <c r="E29" s="14">
        <v>2.3</v>
      </c>
      <c r="F29" s="13">
        <v>1</v>
      </c>
      <c r="G29" s="13">
        <v>0</v>
      </c>
      <c r="H29" s="14">
        <v>2.3</v>
      </c>
    </row>
    <row r="30" spans="2:8" s="1" customFormat="1" ht="18" customHeight="1">
      <c r="B30" s="29" t="s">
        <v>49</v>
      </c>
      <c r="C30" s="29"/>
      <c r="D30" s="11">
        <v>570</v>
      </c>
      <c r="E30" s="12">
        <v>3.1</v>
      </c>
      <c r="F30" s="11">
        <v>-42</v>
      </c>
      <c r="G30" s="11">
        <v>-7</v>
      </c>
      <c r="H30" s="12">
        <v>3.4</v>
      </c>
    </row>
    <row r="31" spans="2:8" s="1" customFormat="1" ht="18" customHeight="1">
      <c r="B31" s="29" t="s">
        <v>50</v>
      </c>
      <c r="C31" s="29"/>
      <c r="D31" s="13">
        <v>5</v>
      </c>
      <c r="E31" s="18" t="s">
        <v>51</v>
      </c>
      <c r="F31" s="19" t="s">
        <v>51</v>
      </c>
      <c r="G31" s="19" t="s">
        <v>51</v>
      </c>
      <c r="H31" s="18" t="s">
        <v>51</v>
      </c>
    </row>
    <row r="32" spans="2:8" s="1" customFormat="1" ht="18" customHeight="1">
      <c r="B32" s="29" t="s">
        <v>52</v>
      </c>
      <c r="C32" s="29"/>
      <c r="D32" s="11">
        <v>11</v>
      </c>
      <c r="E32" s="20" t="s">
        <v>51</v>
      </c>
      <c r="F32" s="11">
        <v>-6</v>
      </c>
      <c r="G32" s="11">
        <v>-35</v>
      </c>
      <c r="H32" s="20" t="s">
        <v>51</v>
      </c>
    </row>
    <row r="33" s="1" customFormat="1" ht="18" customHeight="1"/>
    <row r="34" spans="2:8" s="1" customFormat="1" ht="18" customHeight="1">
      <c r="B34" s="24" t="s">
        <v>19</v>
      </c>
      <c r="C34" s="24"/>
      <c r="D34" s="24"/>
      <c r="E34" s="24"/>
      <c r="F34" s="24"/>
      <c r="G34" s="24"/>
      <c r="H34" s="4"/>
    </row>
    <row r="35" spans="2:8" s="1" customFormat="1" ht="34.5" customHeight="1">
      <c r="B35" s="30"/>
      <c r="C35" s="30"/>
      <c r="D35" s="10" t="s">
        <v>10</v>
      </c>
      <c r="E35" s="10" t="s">
        <v>11</v>
      </c>
      <c r="F35" s="10" t="s">
        <v>12</v>
      </c>
      <c r="G35" s="10" t="s">
        <v>13</v>
      </c>
      <c r="H35" s="10" t="s">
        <v>14</v>
      </c>
    </row>
    <row r="36" spans="2:8" s="1" customFormat="1" ht="18" customHeight="1">
      <c r="B36" s="31" t="s">
        <v>29</v>
      </c>
      <c r="C36" s="31"/>
      <c r="D36" s="16">
        <v>47813</v>
      </c>
      <c r="E36" s="17">
        <v>3.3</v>
      </c>
      <c r="F36" s="16">
        <v>5818</v>
      </c>
      <c r="G36" s="16">
        <v>14</v>
      </c>
      <c r="H36" s="17">
        <v>2.9</v>
      </c>
    </row>
    <row r="37" spans="2:8" s="1" customFormat="1" ht="18" customHeight="1">
      <c r="B37" s="29" t="s">
        <v>31</v>
      </c>
      <c r="C37" s="29"/>
      <c r="D37" s="11">
        <v>2741</v>
      </c>
      <c r="E37" s="12">
        <v>3.6</v>
      </c>
      <c r="F37" s="11">
        <v>-80</v>
      </c>
      <c r="G37" s="11">
        <v>-3</v>
      </c>
      <c r="H37" s="12">
        <v>3.8</v>
      </c>
    </row>
    <row r="38" spans="2:8" s="1" customFormat="1" ht="18" customHeight="1">
      <c r="B38" s="29" t="s">
        <v>32</v>
      </c>
      <c r="C38" s="29"/>
      <c r="D38" s="13">
        <v>4456</v>
      </c>
      <c r="E38" s="14">
        <v>2.8</v>
      </c>
      <c r="F38" s="13">
        <v>199</v>
      </c>
      <c r="G38" s="13">
        <v>5</v>
      </c>
      <c r="H38" s="14">
        <v>2.7</v>
      </c>
    </row>
    <row r="39" spans="2:8" s="1" customFormat="1" ht="18" customHeight="1">
      <c r="B39" s="29" t="s">
        <v>33</v>
      </c>
      <c r="C39" s="29"/>
      <c r="D39" s="11">
        <v>7193</v>
      </c>
      <c r="E39" s="12">
        <v>3.8</v>
      </c>
      <c r="F39" s="11">
        <v>76</v>
      </c>
      <c r="G39" s="11">
        <v>1</v>
      </c>
      <c r="H39" s="12">
        <v>3.8</v>
      </c>
    </row>
    <row r="40" spans="2:8" s="1" customFormat="1" ht="18" customHeight="1">
      <c r="B40" s="29" t="s">
        <v>34</v>
      </c>
      <c r="C40" s="29"/>
      <c r="D40" s="13">
        <v>1404</v>
      </c>
      <c r="E40" s="14">
        <v>2.8</v>
      </c>
      <c r="F40" s="13">
        <v>-131</v>
      </c>
      <c r="G40" s="13">
        <v>-9</v>
      </c>
      <c r="H40" s="14">
        <v>3</v>
      </c>
    </row>
    <row r="41" spans="2:8" s="1" customFormat="1" ht="18" customHeight="1">
      <c r="B41" s="29" t="s">
        <v>35</v>
      </c>
      <c r="C41" s="29"/>
      <c r="D41" s="11">
        <v>1127</v>
      </c>
      <c r="E41" s="12">
        <v>2.2</v>
      </c>
      <c r="F41" s="11">
        <v>-14</v>
      </c>
      <c r="G41" s="11">
        <v>-1</v>
      </c>
      <c r="H41" s="12">
        <v>2.2</v>
      </c>
    </row>
    <row r="42" spans="2:8" s="1" customFormat="1" ht="18" customHeight="1">
      <c r="B42" s="29" t="s">
        <v>36</v>
      </c>
      <c r="C42" s="29"/>
      <c r="D42" s="13">
        <v>2267</v>
      </c>
      <c r="E42" s="14">
        <v>2.9</v>
      </c>
      <c r="F42" s="13">
        <v>30</v>
      </c>
      <c r="G42" s="13">
        <v>1</v>
      </c>
      <c r="H42" s="14">
        <v>2.9</v>
      </c>
    </row>
    <row r="43" spans="2:8" s="1" customFormat="1" ht="18" customHeight="1">
      <c r="B43" s="29" t="s">
        <v>37</v>
      </c>
      <c r="C43" s="29"/>
      <c r="D43" s="11">
        <v>2078</v>
      </c>
      <c r="E43" s="12">
        <v>3.2</v>
      </c>
      <c r="F43" s="11">
        <v>-77</v>
      </c>
      <c r="G43" s="11">
        <v>-4</v>
      </c>
      <c r="H43" s="12">
        <v>3.3</v>
      </c>
    </row>
    <row r="44" spans="2:8" s="1" customFormat="1" ht="18" customHeight="1">
      <c r="B44" s="29" t="s">
        <v>38</v>
      </c>
      <c r="C44" s="29"/>
      <c r="D44" s="13">
        <v>1781</v>
      </c>
      <c r="E44" s="14">
        <v>3.9</v>
      </c>
      <c r="F44" s="13">
        <v>-51</v>
      </c>
      <c r="G44" s="13">
        <v>-3</v>
      </c>
      <c r="H44" s="14">
        <v>4</v>
      </c>
    </row>
    <row r="45" spans="2:8" s="1" customFormat="1" ht="18" customHeight="1">
      <c r="B45" s="29" t="s">
        <v>39</v>
      </c>
      <c r="C45" s="29"/>
      <c r="D45" s="11">
        <v>1453</v>
      </c>
      <c r="E45" s="12">
        <v>4.8</v>
      </c>
      <c r="F45" s="11">
        <v>321</v>
      </c>
      <c r="G45" s="11">
        <v>28</v>
      </c>
      <c r="H45" s="12">
        <v>3.7</v>
      </c>
    </row>
    <row r="46" spans="2:8" s="1" customFormat="1" ht="18" customHeight="1">
      <c r="B46" s="29" t="s">
        <v>40</v>
      </c>
      <c r="C46" s="29"/>
      <c r="D46" s="13">
        <v>2042</v>
      </c>
      <c r="E46" s="14">
        <v>4.1</v>
      </c>
      <c r="F46" s="13">
        <v>457</v>
      </c>
      <c r="G46" s="13">
        <v>29</v>
      </c>
      <c r="H46" s="14">
        <v>3.3</v>
      </c>
    </row>
    <row r="47" spans="2:8" s="1" customFormat="1" ht="18" customHeight="1">
      <c r="B47" s="29" t="s">
        <v>41</v>
      </c>
      <c r="C47" s="29"/>
      <c r="D47" s="11">
        <v>5641</v>
      </c>
      <c r="E47" s="12">
        <v>4.1</v>
      </c>
      <c r="F47" s="11">
        <v>2697</v>
      </c>
      <c r="G47" s="11">
        <v>92</v>
      </c>
      <c r="H47" s="12">
        <v>2.2</v>
      </c>
    </row>
    <row r="48" spans="2:8" s="1" customFormat="1" ht="18" customHeight="1">
      <c r="B48" s="29" t="s">
        <v>42</v>
      </c>
      <c r="C48" s="29"/>
      <c r="D48" s="13">
        <v>4682</v>
      </c>
      <c r="E48" s="14">
        <v>3.2</v>
      </c>
      <c r="F48" s="13">
        <v>1265</v>
      </c>
      <c r="G48" s="13">
        <v>37</v>
      </c>
      <c r="H48" s="14">
        <v>2.4</v>
      </c>
    </row>
    <row r="49" spans="2:8" s="1" customFormat="1" ht="18" customHeight="1">
      <c r="B49" s="29" t="s">
        <v>43</v>
      </c>
      <c r="C49" s="29"/>
      <c r="D49" s="11">
        <v>666</v>
      </c>
      <c r="E49" s="12">
        <v>2.2</v>
      </c>
      <c r="F49" s="11">
        <v>52</v>
      </c>
      <c r="G49" s="11">
        <v>8</v>
      </c>
      <c r="H49" s="12">
        <v>2</v>
      </c>
    </row>
    <row r="50" spans="2:8" s="1" customFormat="1" ht="18" customHeight="1">
      <c r="B50" s="29" t="s">
        <v>44</v>
      </c>
      <c r="C50" s="29"/>
      <c r="D50" s="13">
        <v>2366</v>
      </c>
      <c r="E50" s="14">
        <v>3.1</v>
      </c>
      <c r="F50" s="13">
        <v>680</v>
      </c>
      <c r="G50" s="13">
        <v>40</v>
      </c>
      <c r="H50" s="14">
        <v>2.3</v>
      </c>
    </row>
    <row r="51" spans="2:8" s="1" customFormat="1" ht="18" customHeight="1">
      <c r="B51" s="29" t="s">
        <v>45</v>
      </c>
      <c r="C51" s="29"/>
      <c r="D51" s="11">
        <v>2596</v>
      </c>
      <c r="E51" s="12">
        <v>2.9</v>
      </c>
      <c r="F51" s="11">
        <v>309</v>
      </c>
      <c r="G51" s="11">
        <v>14</v>
      </c>
      <c r="H51" s="12">
        <v>2.6</v>
      </c>
    </row>
    <row r="52" spans="2:8" s="1" customFormat="1" ht="18" customHeight="1">
      <c r="B52" s="29" t="s">
        <v>46</v>
      </c>
      <c r="C52" s="29"/>
      <c r="D52" s="13">
        <v>1239</v>
      </c>
      <c r="E52" s="14">
        <v>3.4</v>
      </c>
      <c r="F52" s="13">
        <v>206</v>
      </c>
      <c r="G52" s="13">
        <v>20</v>
      </c>
      <c r="H52" s="14">
        <v>2.9</v>
      </c>
    </row>
    <row r="53" spans="2:8" s="1" customFormat="1" ht="18" customHeight="1">
      <c r="B53" s="29" t="s">
        <v>47</v>
      </c>
      <c r="C53" s="29"/>
      <c r="D53" s="11">
        <v>1960</v>
      </c>
      <c r="E53" s="12">
        <v>3</v>
      </c>
      <c r="F53" s="11">
        <v>-116</v>
      </c>
      <c r="G53" s="11">
        <v>-6</v>
      </c>
      <c r="H53" s="12">
        <v>3.2</v>
      </c>
    </row>
    <row r="54" spans="2:8" s="1" customFormat="1" ht="18" customHeight="1">
      <c r="B54" s="29" t="s">
        <v>48</v>
      </c>
      <c r="C54" s="29"/>
      <c r="D54" s="13">
        <v>1184</v>
      </c>
      <c r="E54" s="14">
        <v>2.6</v>
      </c>
      <c r="F54" s="13">
        <v>33</v>
      </c>
      <c r="G54" s="13">
        <v>3</v>
      </c>
      <c r="H54" s="14">
        <v>2.6</v>
      </c>
    </row>
    <row r="55" spans="2:8" s="1" customFormat="1" ht="18" customHeight="1">
      <c r="B55" s="29" t="s">
        <v>49</v>
      </c>
      <c r="C55" s="29"/>
      <c r="D55" s="11">
        <v>880</v>
      </c>
      <c r="E55" s="12">
        <v>4.2</v>
      </c>
      <c r="F55" s="11">
        <v>19</v>
      </c>
      <c r="G55" s="11">
        <v>2</v>
      </c>
      <c r="H55" s="12">
        <v>4.1</v>
      </c>
    </row>
    <row r="56" spans="2:8" s="1" customFormat="1" ht="18" customHeight="1">
      <c r="B56" s="29" t="s">
        <v>50</v>
      </c>
      <c r="C56" s="29"/>
      <c r="D56" s="19" t="s">
        <v>51</v>
      </c>
      <c r="E56" s="18" t="s">
        <v>51</v>
      </c>
      <c r="F56" s="19" t="s">
        <v>51</v>
      </c>
      <c r="G56" s="19" t="s">
        <v>51</v>
      </c>
      <c r="H56" s="18" t="s">
        <v>51</v>
      </c>
    </row>
    <row r="57" spans="2:8" s="1" customFormat="1" ht="18" customHeight="1">
      <c r="B57" s="29" t="s">
        <v>52</v>
      </c>
      <c r="C57" s="29"/>
      <c r="D57" s="11">
        <v>55</v>
      </c>
      <c r="E57" s="20" t="s">
        <v>51</v>
      </c>
      <c r="F57" s="11">
        <v>-58</v>
      </c>
      <c r="G57" s="11">
        <v>-51</v>
      </c>
      <c r="H57" s="20" t="s">
        <v>51</v>
      </c>
    </row>
    <row r="58" s="1" customFormat="1" ht="3" customHeight="1"/>
  </sheetData>
  <sheetProtection/>
  <mergeCells count="52">
    <mergeCell ref="B56:C56"/>
    <mergeCell ref="B57:C57"/>
    <mergeCell ref="B6:J6"/>
    <mergeCell ref="B8:G8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1:C31"/>
    <mergeCell ref="B32:C32"/>
    <mergeCell ref="B34:G34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12.7109375" style="0" customWidth="1"/>
    <col min="9" max="9" width="10.14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54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55</v>
      </c>
      <c r="G10" s="10" t="s">
        <v>56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84702</v>
      </c>
      <c r="E11" s="17">
        <v>3.1</v>
      </c>
      <c r="F11" s="16">
        <v>5775</v>
      </c>
      <c r="G11" s="16">
        <v>7</v>
      </c>
      <c r="H11" s="17">
        <v>2.9</v>
      </c>
    </row>
    <row r="12" spans="2:8" s="1" customFormat="1" ht="18" customHeight="1">
      <c r="B12" s="29" t="s">
        <v>57</v>
      </c>
      <c r="C12" s="29"/>
      <c r="D12" s="11">
        <v>1115</v>
      </c>
      <c r="E12" s="12">
        <v>2</v>
      </c>
      <c r="F12" s="11">
        <v>89</v>
      </c>
      <c r="G12" s="11">
        <v>9</v>
      </c>
      <c r="H12" s="12">
        <v>1.8</v>
      </c>
    </row>
    <row r="13" spans="2:8" s="1" customFormat="1" ht="18" customHeight="1">
      <c r="B13" s="29" t="s">
        <v>58</v>
      </c>
      <c r="C13" s="29"/>
      <c r="D13" s="13">
        <v>6490</v>
      </c>
      <c r="E13" s="14">
        <v>2.4</v>
      </c>
      <c r="F13" s="13">
        <v>2505</v>
      </c>
      <c r="G13" s="13">
        <v>63</v>
      </c>
      <c r="H13" s="14">
        <v>1.6</v>
      </c>
    </row>
    <row r="14" spans="2:8" s="1" customFormat="1" ht="18" customHeight="1">
      <c r="B14" s="29" t="s">
        <v>59</v>
      </c>
      <c r="C14" s="29"/>
      <c r="D14" s="11">
        <v>2791</v>
      </c>
      <c r="E14" s="12">
        <v>1.3</v>
      </c>
      <c r="F14" s="11">
        <v>0</v>
      </c>
      <c r="G14" s="11">
        <v>0</v>
      </c>
      <c r="H14" s="12">
        <v>1.4</v>
      </c>
    </row>
    <row r="15" spans="2:8" s="1" customFormat="1" ht="18" customHeight="1">
      <c r="B15" s="29" t="s">
        <v>60</v>
      </c>
      <c r="C15" s="29"/>
      <c r="D15" s="13">
        <v>1398</v>
      </c>
      <c r="E15" s="14">
        <v>1.1</v>
      </c>
      <c r="F15" s="13">
        <v>137</v>
      </c>
      <c r="G15" s="13">
        <v>11</v>
      </c>
      <c r="H15" s="14">
        <v>0.9</v>
      </c>
    </row>
    <row r="16" spans="2:8" s="1" customFormat="1" ht="18" customHeight="1">
      <c r="B16" s="29" t="s">
        <v>61</v>
      </c>
      <c r="C16" s="29"/>
      <c r="D16" s="11">
        <v>5450</v>
      </c>
      <c r="E16" s="12">
        <v>1.5</v>
      </c>
      <c r="F16" s="11">
        <v>-294</v>
      </c>
      <c r="G16" s="11">
        <v>-5</v>
      </c>
      <c r="H16" s="12">
        <v>1.5</v>
      </c>
    </row>
    <row r="17" spans="2:8" s="1" customFormat="1" ht="18" customHeight="1">
      <c r="B17" s="29" t="s">
        <v>62</v>
      </c>
      <c r="C17" s="29"/>
      <c r="D17" s="13">
        <v>5510</v>
      </c>
      <c r="E17" s="14">
        <v>5.2</v>
      </c>
      <c r="F17" s="13">
        <v>-186</v>
      </c>
      <c r="G17" s="13">
        <v>-3</v>
      </c>
      <c r="H17" s="14">
        <v>5.6</v>
      </c>
    </row>
    <row r="18" spans="2:8" s="1" customFormat="1" ht="18" customHeight="1">
      <c r="B18" s="29" t="s">
        <v>63</v>
      </c>
      <c r="C18" s="29"/>
      <c r="D18" s="11">
        <v>2754</v>
      </c>
      <c r="E18" s="12">
        <v>1.6</v>
      </c>
      <c r="F18" s="11">
        <v>536</v>
      </c>
      <c r="G18" s="11">
        <v>24</v>
      </c>
      <c r="H18" s="12">
        <v>1.4</v>
      </c>
    </row>
    <row r="19" spans="2:8" s="1" customFormat="1" ht="18" customHeight="1">
      <c r="B19" s="29" t="s">
        <v>64</v>
      </c>
      <c r="C19" s="29"/>
      <c r="D19" s="13">
        <v>7831</v>
      </c>
      <c r="E19" s="14">
        <v>4.1</v>
      </c>
      <c r="F19" s="13">
        <v>625</v>
      </c>
      <c r="G19" s="13">
        <v>9</v>
      </c>
      <c r="H19" s="14">
        <v>3.8</v>
      </c>
    </row>
    <row r="20" spans="2:8" s="1" customFormat="1" ht="18" customHeight="1">
      <c r="B20" s="29" t="s">
        <v>65</v>
      </c>
      <c r="C20" s="29"/>
      <c r="D20" s="11">
        <v>9501</v>
      </c>
      <c r="E20" s="12">
        <v>3.4</v>
      </c>
      <c r="F20" s="11">
        <v>-279</v>
      </c>
      <c r="G20" s="11">
        <v>-3</v>
      </c>
      <c r="H20" s="12">
        <v>3.5</v>
      </c>
    </row>
    <row r="21" spans="2:8" s="1" customFormat="1" ht="18" customHeight="1">
      <c r="B21" s="29" t="s">
        <v>66</v>
      </c>
      <c r="C21" s="29"/>
      <c r="D21" s="13">
        <v>1506</v>
      </c>
      <c r="E21" s="14">
        <v>2.5</v>
      </c>
      <c r="F21" s="13">
        <v>-40</v>
      </c>
      <c r="G21" s="13">
        <v>-3</v>
      </c>
      <c r="H21" s="14">
        <v>2.7</v>
      </c>
    </row>
    <row r="22" spans="2:8" s="1" customFormat="1" ht="18" customHeight="1">
      <c r="B22" s="29" t="s">
        <v>67</v>
      </c>
      <c r="C22" s="29"/>
      <c r="D22" s="11">
        <v>9672</v>
      </c>
      <c r="E22" s="12">
        <v>4.8</v>
      </c>
      <c r="F22" s="11">
        <v>1266</v>
      </c>
      <c r="G22" s="11">
        <v>15</v>
      </c>
      <c r="H22" s="12">
        <v>4.3</v>
      </c>
    </row>
    <row r="23" spans="2:8" s="1" customFormat="1" ht="18" customHeight="1">
      <c r="B23" s="29" t="s">
        <v>68</v>
      </c>
      <c r="C23" s="29"/>
      <c r="D23" s="13">
        <v>10270</v>
      </c>
      <c r="E23" s="14">
        <v>4.6</v>
      </c>
      <c r="F23" s="13">
        <v>2044</v>
      </c>
      <c r="G23" s="13">
        <v>25</v>
      </c>
      <c r="H23" s="14">
        <v>3.6</v>
      </c>
    </row>
    <row r="24" spans="2:8" s="1" customFormat="1" ht="18" customHeight="1">
      <c r="B24" s="29" t="s">
        <v>69</v>
      </c>
      <c r="C24" s="29"/>
      <c r="D24" s="11">
        <v>7565</v>
      </c>
      <c r="E24" s="12">
        <v>4.3</v>
      </c>
      <c r="F24" s="11">
        <v>-131</v>
      </c>
      <c r="G24" s="11">
        <v>-2</v>
      </c>
      <c r="H24" s="12">
        <v>4.5</v>
      </c>
    </row>
    <row r="25" spans="2:8" s="1" customFormat="1" ht="18" customHeight="1">
      <c r="B25" s="29" t="s">
        <v>70</v>
      </c>
      <c r="C25" s="29"/>
      <c r="D25" s="13">
        <v>8340</v>
      </c>
      <c r="E25" s="14">
        <v>3.5</v>
      </c>
      <c r="F25" s="13">
        <v>-138</v>
      </c>
      <c r="G25" s="13">
        <v>-2</v>
      </c>
      <c r="H25" s="14">
        <v>3.7</v>
      </c>
    </row>
    <row r="26" spans="2:8" s="1" customFormat="1" ht="18" customHeight="1">
      <c r="B26" s="29" t="s">
        <v>71</v>
      </c>
      <c r="C26" s="29"/>
      <c r="D26" s="11">
        <v>4509</v>
      </c>
      <c r="E26" s="20" t="s">
        <v>51</v>
      </c>
      <c r="F26" s="11">
        <v>-359</v>
      </c>
      <c r="G26" s="11">
        <v>-7</v>
      </c>
      <c r="H26" s="20" t="s">
        <v>51</v>
      </c>
    </row>
  </sheetData>
  <sheetProtection/>
  <mergeCells count="22">
    <mergeCell ref="B25:C25"/>
    <mergeCell ref="B26:C26"/>
    <mergeCell ref="B6:J6"/>
    <mergeCell ref="B8:F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72</v>
      </c>
      <c r="D3" s="23"/>
      <c r="E3" s="23"/>
      <c r="F3" s="23"/>
      <c r="G3" s="23"/>
      <c r="H3" s="23"/>
    </row>
    <row r="4" s="1" customFormat="1" ht="37.5" customHeight="1">
      <c r="B4" s="8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24" t="s">
        <v>18</v>
      </c>
      <c r="C9" s="24"/>
      <c r="D9" s="24"/>
      <c r="E9" s="24"/>
      <c r="F9" s="24"/>
    </row>
    <row r="10" spans="2:6" s="1" customFormat="1" ht="24" customHeight="1">
      <c r="B10" s="30"/>
      <c r="C10" s="30"/>
      <c r="D10" s="10" t="s">
        <v>10</v>
      </c>
      <c r="E10" s="10" t="s">
        <v>55</v>
      </c>
      <c r="F10" s="10" t="s">
        <v>56</v>
      </c>
    </row>
    <row r="11" spans="2:6" s="1" customFormat="1" ht="18" customHeight="1">
      <c r="B11" s="31" t="s">
        <v>28</v>
      </c>
      <c r="C11" s="31"/>
      <c r="D11" s="16">
        <v>36889</v>
      </c>
      <c r="E11" s="16">
        <v>-43</v>
      </c>
      <c r="F11" s="16">
        <v>0</v>
      </c>
    </row>
    <row r="12" spans="2:6" s="1" customFormat="1" ht="18" customHeight="1">
      <c r="B12" s="29" t="s">
        <v>57</v>
      </c>
      <c r="C12" s="29"/>
      <c r="D12" s="11">
        <v>350</v>
      </c>
      <c r="E12" s="11">
        <v>-14</v>
      </c>
      <c r="F12" s="11">
        <v>-4</v>
      </c>
    </row>
    <row r="13" spans="2:6" s="1" customFormat="1" ht="18" customHeight="1">
      <c r="B13" s="29" t="s">
        <v>58</v>
      </c>
      <c r="C13" s="29"/>
      <c r="D13" s="13">
        <v>1594</v>
      </c>
      <c r="E13" s="13">
        <v>518</v>
      </c>
      <c r="F13" s="13">
        <v>48</v>
      </c>
    </row>
    <row r="14" spans="2:6" s="1" customFormat="1" ht="18" customHeight="1">
      <c r="B14" s="29" t="s">
        <v>59</v>
      </c>
      <c r="C14" s="29"/>
      <c r="D14" s="11">
        <v>1863</v>
      </c>
      <c r="E14" s="11">
        <v>-114</v>
      </c>
      <c r="F14" s="11">
        <v>-6</v>
      </c>
    </row>
    <row r="15" spans="2:6" s="1" customFormat="1" ht="18" customHeight="1">
      <c r="B15" s="29" t="s">
        <v>60</v>
      </c>
      <c r="C15" s="29"/>
      <c r="D15" s="13">
        <v>898</v>
      </c>
      <c r="E15" s="13">
        <v>136</v>
      </c>
      <c r="F15" s="13">
        <v>18</v>
      </c>
    </row>
    <row r="16" spans="2:6" s="1" customFormat="1" ht="18" customHeight="1">
      <c r="B16" s="29" t="s">
        <v>61</v>
      </c>
      <c r="C16" s="29"/>
      <c r="D16" s="11">
        <v>4238</v>
      </c>
      <c r="E16" s="11">
        <v>-207</v>
      </c>
      <c r="F16" s="11">
        <v>-5</v>
      </c>
    </row>
    <row r="17" spans="2:6" s="1" customFormat="1" ht="18" customHeight="1">
      <c r="B17" s="29" t="s">
        <v>62</v>
      </c>
      <c r="C17" s="29"/>
      <c r="D17" s="13">
        <v>4547</v>
      </c>
      <c r="E17" s="13">
        <v>-240</v>
      </c>
      <c r="F17" s="13">
        <v>-5</v>
      </c>
    </row>
    <row r="18" spans="2:6" s="1" customFormat="1" ht="18" customHeight="1">
      <c r="B18" s="29" t="s">
        <v>63</v>
      </c>
      <c r="C18" s="29"/>
      <c r="D18" s="11">
        <v>1371</v>
      </c>
      <c r="E18" s="11">
        <v>308</v>
      </c>
      <c r="F18" s="11">
        <v>29</v>
      </c>
    </row>
    <row r="19" spans="2:6" s="1" customFormat="1" ht="18" customHeight="1">
      <c r="B19" s="29" t="s">
        <v>64</v>
      </c>
      <c r="C19" s="29"/>
      <c r="D19" s="13">
        <v>4385</v>
      </c>
      <c r="E19" s="13">
        <v>353</v>
      </c>
      <c r="F19" s="13">
        <v>9</v>
      </c>
    </row>
    <row r="20" spans="2:6" s="1" customFormat="1" ht="18" customHeight="1">
      <c r="B20" s="29" t="s">
        <v>65</v>
      </c>
      <c r="C20" s="29"/>
      <c r="D20" s="11">
        <v>5482</v>
      </c>
      <c r="E20" s="11">
        <v>-360</v>
      </c>
      <c r="F20" s="11">
        <v>-6</v>
      </c>
    </row>
    <row r="21" spans="2:6" s="1" customFormat="1" ht="18" customHeight="1">
      <c r="B21" s="29" t="s">
        <v>66</v>
      </c>
      <c r="C21" s="29"/>
      <c r="D21" s="13">
        <v>393</v>
      </c>
      <c r="E21" s="13">
        <v>-57</v>
      </c>
      <c r="F21" s="13">
        <v>-13</v>
      </c>
    </row>
    <row r="22" spans="2:6" s="1" customFormat="1" ht="18" customHeight="1">
      <c r="B22" s="29" t="s">
        <v>67</v>
      </c>
      <c r="C22" s="29"/>
      <c r="D22" s="11">
        <v>237</v>
      </c>
      <c r="E22" s="11">
        <v>-11</v>
      </c>
      <c r="F22" s="11">
        <v>-4</v>
      </c>
    </row>
    <row r="23" spans="2:6" s="1" customFormat="1" ht="18" customHeight="1">
      <c r="B23" s="29" t="s">
        <v>68</v>
      </c>
      <c r="C23" s="29"/>
      <c r="D23" s="13">
        <v>2058</v>
      </c>
      <c r="E23" s="13">
        <v>56</v>
      </c>
      <c r="F23" s="13">
        <v>3</v>
      </c>
    </row>
    <row r="24" spans="2:6" s="1" customFormat="1" ht="18" customHeight="1">
      <c r="B24" s="29" t="s">
        <v>69</v>
      </c>
      <c r="C24" s="29"/>
      <c r="D24" s="11">
        <v>3054</v>
      </c>
      <c r="E24" s="11">
        <v>-118</v>
      </c>
      <c r="F24" s="11">
        <v>-4</v>
      </c>
    </row>
    <row r="25" spans="2:6" s="1" customFormat="1" ht="18" customHeight="1">
      <c r="B25" s="29" t="s">
        <v>70</v>
      </c>
      <c r="C25" s="29"/>
      <c r="D25" s="13">
        <v>4294</v>
      </c>
      <c r="E25" s="13">
        <v>-87</v>
      </c>
      <c r="F25" s="13">
        <v>-2</v>
      </c>
    </row>
    <row r="26" spans="2:6" s="1" customFormat="1" ht="18" customHeight="1">
      <c r="B26" s="29" t="s">
        <v>71</v>
      </c>
      <c r="C26" s="29"/>
      <c r="D26" s="11">
        <v>2125</v>
      </c>
      <c r="E26" s="11">
        <v>-206</v>
      </c>
      <c r="F26" s="11">
        <v>-9</v>
      </c>
    </row>
    <row r="27" s="1" customFormat="1" ht="9.75" customHeight="1"/>
    <row r="28" spans="2:6" s="1" customFormat="1" ht="18" customHeight="1">
      <c r="B28" s="24" t="s">
        <v>19</v>
      </c>
      <c r="C28" s="24"/>
      <c r="D28" s="24"/>
      <c r="E28" s="24"/>
      <c r="F28" s="24"/>
    </row>
    <row r="29" spans="2:6" s="1" customFormat="1" ht="24" customHeight="1">
      <c r="B29" s="30"/>
      <c r="C29" s="30"/>
      <c r="D29" s="10" t="s">
        <v>10</v>
      </c>
      <c r="E29" s="10" t="s">
        <v>55</v>
      </c>
      <c r="F29" s="10" t="s">
        <v>56</v>
      </c>
    </row>
    <row r="30" spans="2:6" s="1" customFormat="1" ht="18" customHeight="1">
      <c r="B30" s="31" t="s">
        <v>29</v>
      </c>
      <c r="C30" s="31"/>
      <c r="D30" s="16">
        <v>47813</v>
      </c>
      <c r="E30" s="16">
        <v>5818</v>
      </c>
      <c r="F30" s="16">
        <v>14</v>
      </c>
    </row>
    <row r="31" spans="2:6" s="1" customFormat="1" ht="18" customHeight="1">
      <c r="B31" s="29" t="s">
        <v>57</v>
      </c>
      <c r="C31" s="29"/>
      <c r="D31" s="11">
        <v>765</v>
      </c>
      <c r="E31" s="11">
        <v>103</v>
      </c>
      <c r="F31" s="11">
        <v>16</v>
      </c>
    </row>
    <row r="32" spans="2:6" s="1" customFormat="1" ht="18" customHeight="1">
      <c r="B32" s="29" t="s">
        <v>58</v>
      </c>
      <c r="C32" s="29"/>
      <c r="D32" s="13">
        <v>4896</v>
      </c>
      <c r="E32" s="13">
        <v>1987</v>
      </c>
      <c r="F32" s="13">
        <v>68</v>
      </c>
    </row>
    <row r="33" spans="2:6" s="1" customFormat="1" ht="18" customHeight="1">
      <c r="B33" s="29" t="s">
        <v>59</v>
      </c>
      <c r="C33" s="29"/>
      <c r="D33" s="11">
        <v>928</v>
      </c>
      <c r="E33" s="11">
        <v>114</v>
      </c>
      <c r="F33" s="11">
        <v>14</v>
      </c>
    </row>
    <row r="34" spans="2:6" s="1" customFormat="1" ht="18" customHeight="1">
      <c r="B34" s="29" t="s">
        <v>60</v>
      </c>
      <c r="C34" s="29"/>
      <c r="D34" s="13">
        <v>500</v>
      </c>
      <c r="E34" s="13">
        <v>1</v>
      </c>
      <c r="F34" s="13">
        <v>0</v>
      </c>
    </row>
    <row r="35" spans="2:6" s="1" customFormat="1" ht="18" customHeight="1">
      <c r="B35" s="29" t="s">
        <v>61</v>
      </c>
      <c r="C35" s="29"/>
      <c r="D35" s="11">
        <v>1212</v>
      </c>
      <c r="E35" s="11">
        <v>-87</v>
      </c>
      <c r="F35" s="11">
        <v>-7</v>
      </c>
    </row>
    <row r="36" spans="2:6" s="1" customFormat="1" ht="18" customHeight="1">
      <c r="B36" s="29" t="s">
        <v>62</v>
      </c>
      <c r="C36" s="29"/>
      <c r="D36" s="13">
        <v>963</v>
      </c>
      <c r="E36" s="13">
        <v>54</v>
      </c>
      <c r="F36" s="13">
        <v>6</v>
      </c>
    </row>
    <row r="37" spans="2:6" s="1" customFormat="1" ht="18" customHeight="1">
      <c r="B37" s="29" t="s">
        <v>63</v>
      </c>
      <c r="C37" s="29"/>
      <c r="D37" s="11">
        <v>1383</v>
      </c>
      <c r="E37" s="11">
        <v>228</v>
      </c>
      <c r="F37" s="11">
        <v>20</v>
      </c>
    </row>
    <row r="38" spans="2:6" s="1" customFormat="1" ht="18" customHeight="1">
      <c r="B38" s="29" t="s">
        <v>64</v>
      </c>
      <c r="C38" s="29"/>
      <c r="D38" s="13">
        <v>3446</v>
      </c>
      <c r="E38" s="13">
        <v>272</v>
      </c>
      <c r="F38" s="13">
        <v>9</v>
      </c>
    </row>
    <row r="39" spans="2:6" s="1" customFormat="1" ht="18" customHeight="1">
      <c r="B39" s="29" t="s">
        <v>65</v>
      </c>
      <c r="C39" s="29"/>
      <c r="D39" s="11">
        <v>4019</v>
      </c>
      <c r="E39" s="11">
        <v>81</v>
      </c>
      <c r="F39" s="11">
        <v>2</v>
      </c>
    </row>
    <row r="40" spans="2:6" s="1" customFormat="1" ht="18" customHeight="1">
      <c r="B40" s="29" t="s">
        <v>66</v>
      </c>
      <c r="C40" s="29"/>
      <c r="D40" s="13">
        <v>1113</v>
      </c>
      <c r="E40" s="13">
        <v>17</v>
      </c>
      <c r="F40" s="13">
        <v>2</v>
      </c>
    </row>
    <row r="41" spans="2:6" s="1" customFormat="1" ht="18" customHeight="1">
      <c r="B41" s="29" t="s">
        <v>67</v>
      </c>
      <c r="C41" s="29"/>
      <c r="D41" s="11">
        <v>9435</v>
      </c>
      <c r="E41" s="11">
        <v>1277</v>
      </c>
      <c r="F41" s="11">
        <v>16</v>
      </c>
    </row>
    <row r="42" spans="2:6" s="1" customFormat="1" ht="18" customHeight="1">
      <c r="B42" s="29" t="s">
        <v>68</v>
      </c>
      <c r="C42" s="29"/>
      <c r="D42" s="13">
        <v>8212</v>
      </c>
      <c r="E42" s="13">
        <v>1988</v>
      </c>
      <c r="F42" s="13">
        <v>32</v>
      </c>
    </row>
    <row r="43" spans="2:6" s="1" customFormat="1" ht="18" customHeight="1">
      <c r="B43" s="29" t="s">
        <v>69</v>
      </c>
      <c r="C43" s="29"/>
      <c r="D43" s="11">
        <v>4511</v>
      </c>
      <c r="E43" s="11">
        <v>-13</v>
      </c>
      <c r="F43" s="11">
        <v>0</v>
      </c>
    </row>
    <row r="44" spans="2:6" s="1" customFormat="1" ht="18" customHeight="1">
      <c r="B44" s="29" t="s">
        <v>70</v>
      </c>
      <c r="C44" s="29"/>
      <c r="D44" s="13">
        <v>4046</v>
      </c>
      <c r="E44" s="13">
        <v>-51</v>
      </c>
      <c r="F44" s="13">
        <v>-1</v>
      </c>
    </row>
    <row r="45" spans="2:6" s="1" customFormat="1" ht="18" customHeight="1">
      <c r="B45" s="29" t="s">
        <v>71</v>
      </c>
      <c r="C45" s="29"/>
      <c r="D45" s="11">
        <v>2384</v>
      </c>
      <c r="E45" s="11">
        <v>-153</v>
      </c>
      <c r="F45" s="11">
        <v>-6</v>
      </c>
    </row>
  </sheetData>
  <sheetProtection/>
  <mergeCells count="40">
    <mergeCell ref="B44:C44"/>
    <mergeCell ref="B45:C45"/>
    <mergeCell ref="B6:I6"/>
    <mergeCell ref="B8:G8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5:C25"/>
    <mergeCell ref="B26:C26"/>
    <mergeCell ref="B28:F28"/>
    <mergeCell ref="B29:C29"/>
    <mergeCell ref="B30:C30"/>
    <mergeCell ref="B31:C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  <col min="10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73</v>
      </c>
      <c r="D3" s="23"/>
      <c r="E3" s="23"/>
      <c r="F3" s="23"/>
      <c r="G3" s="23"/>
      <c r="H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32"/>
      <c r="C9" s="32"/>
      <c r="D9" s="32"/>
      <c r="E9" s="32"/>
      <c r="F9" s="32"/>
    </row>
    <row r="10" spans="2:6" s="1" customFormat="1" ht="34.5" customHeight="1">
      <c r="B10" s="30"/>
      <c r="C10" s="30"/>
      <c r="D10" s="10" t="s">
        <v>10</v>
      </c>
      <c r="E10" s="10" t="s">
        <v>12</v>
      </c>
      <c r="F10" s="10" t="s">
        <v>13</v>
      </c>
    </row>
    <row r="11" spans="2:6" s="1" customFormat="1" ht="18" customHeight="1">
      <c r="B11" s="31" t="s">
        <v>9</v>
      </c>
      <c r="C11" s="31"/>
      <c r="D11" s="16">
        <v>84702</v>
      </c>
      <c r="E11" s="16">
        <v>5775</v>
      </c>
      <c r="F11" s="16">
        <v>7</v>
      </c>
    </row>
    <row r="12" spans="2:6" s="1" customFormat="1" ht="18" customHeight="1">
      <c r="B12" s="29" t="s">
        <v>74</v>
      </c>
      <c r="C12" s="29"/>
      <c r="D12" s="11">
        <v>14170</v>
      </c>
      <c r="E12" s="11">
        <v>1196</v>
      </c>
      <c r="F12" s="11">
        <v>9</v>
      </c>
    </row>
    <row r="13" spans="2:6" s="1" customFormat="1" ht="18" customHeight="1">
      <c r="B13" s="29" t="s">
        <v>75</v>
      </c>
      <c r="C13" s="29"/>
      <c r="D13" s="13">
        <v>16563</v>
      </c>
      <c r="E13" s="13">
        <v>2759</v>
      </c>
      <c r="F13" s="13">
        <v>20</v>
      </c>
    </row>
    <row r="14" spans="2:6" s="1" customFormat="1" ht="18" customHeight="1">
      <c r="B14" s="29" t="s">
        <v>76</v>
      </c>
      <c r="C14" s="29"/>
      <c r="D14" s="11">
        <v>14035</v>
      </c>
      <c r="E14" s="11">
        <v>1358</v>
      </c>
      <c r="F14" s="11">
        <v>11</v>
      </c>
    </row>
    <row r="15" spans="2:6" s="1" customFormat="1" ht="18" customHeight="1">
      <c r="B15" s="29" t="s">
        <v>77</v>
      </c>
      <c r="C15" s="29"/>
      <c r="D15" s="13">
        <v>18491</v>
      </c>
      <c r="E15" s="13">
        <v>1284</v>
      </c>
      <c r="F15" s="13">
        <v>7</v>
      </c>
    </row>
    <row r="16" spans="2:6" s="1" customFormat="1" ht="18" customHeight="1">
      <c r="B16" s="29" t="s">
        <v>78</v>
      </c>
      <c r="C16" s="29"/>
      <c r="D16" s="11">
        <v>8311</v>
      </c>
      <c r="E16" s="11">
        <v>-149</v>
      </c>
      <c r="F16" s="11">
        <v>-2</v>
      </c>
    </row>
    <row r="17" spans="2:6" s="1" customFormat="1" ht="18" customHeight="1">
      <c r="B17" s="29" t="s">
        <v>79</v>
      </c>
      <c r="C17" s="29"/>
      <c r="D17" s="13">
        <v>5657</v>
      </c>
      <c r="E17" s="13">
        <v>143</v>
      </c>
      <c r="F17" s="13">
        <v>3</v>
      </c>
    </row>
    <row r="18" spans="2:6" s="1" customFormat="1" ht="18" customHeight="1">
      <c r="B18" s="29" t="s">
        <v>80</v>
      </c>
      <c r="C18" s="29"/>
      <c r="D18" s="11">
        <v>7475</v>
      </c>
      <c r="E18" s="11">
        <v>-815</v>
      </c>
      <c r="F18" s="11">
        <v>-10</v>
      </c>
    </row>
    <row r="19" spans="2:6" s="1" customFormat="1" ht="18" customHeight="1">
      <c r="B19" s="29" t="s">
        <v>52</v>
      </c>
      <c r="C19" s="29"/>
      <c r="D19" s="19" t="s">
        <v>51</v>
      </c>
      <c r="E19" s="19" t="s">
        <v>51</v>
      </c>
      <c r="F19" s="19" t="s">
        <v>51</v>
      </c>
    </row>
    <row r="20" s="1" customFormat="1" ht="25.5" customHeight="1"/>
    <row r="21" spans="2:6" s="1" customFormat="1" ht="18" customHeight="1">
      <c r="B21" s="24" t="s">
        <v>18</v>
      </c>
      <c r="C21" s="24"/>
      <c r="D21" s="24"/>
      <c r="E21" s="24"/>
      <c r="F21" s="24"/>
    </row>
    <row r="22" spans="2:6" s="1" customFormat="1" ht="34.5" customHeight="1">
      <c r="B22" s="30"/>
      <c r="C22" s="30"/>
      <c r="D22" s="10" t="s">
        <v>10</v>
      </c>
      <c r="E22" s="10" t="s">
        <v>12</v>
      </c>
      <c r="F22" s="10" t="s">
        <v>13</v>
      </c>
    </row>
    <row r="23" spans="2:6" s="1" customFormat="1" ht="18" customHeight="1">
      <c r="B23" s="31" t="s">
        <v>28</v>
      </c>
      <c r="C23" s="31"/>
      <c r="D23" s="16">
        <v>36889</v>
      </c>
      <c r="E23" s="16">
        <v>-43</v>
      </c>
      <c r="F23" s="16">
        <v>0</v>
      </c>
    </row>
    <row r="24" spans="2:6" s="1" customFormat="1" ht="18" customHeight="1">
      <c r="B24" s="29" t="s">
        <v>74</v>
      </c>
      <c r="C24" s="29"/>
      <c r="D24" s="11">
        <v>6637</v>
      </c>
      <c r="E24" s="11">
        <v>45</v>
      </c>
      <c r="F24" s="11">
        <v>1</v>
      </c>
    </row>
    <row r="25" spans="2:6" s="1" customFormat="1" ht="18" customHeight="1">
      <c r="B25" s="29" t="s">
        <v>75</v>
      </c>
      <c r="C25" s="29"/>
      <c r="D25" s="13">
        <v>7344</v>
      </c>
      <c r="E25" s="13">
        <v>686</v>
      </c>
      <c r="F25" s="13">
        <v>10</v>
      </c>
    </row>
    <row r="26" spans="2:6" s="1" customFormat="1" ht="18" customHeight="1">
      <c r="B26" s="29" t="s">
        <v>76</v>
      </c>
      <c r="C26" s="29"/>
      <c r="D26" s="11">
        <v>5624</v>
      </c>
      <c r="E26" s="11">
        <v>1</v>
      </c>
      <c r="F26" s="11">
        <v>0</v>
      </c>
    </row>
    <row r="27" spans="2:6" s="1" customFormat="1" ht="18" customHeight="1">
      <c r="B27" s="29" t="s">
        <v>77</v>
      </c>
      <c r="C27" s="29"/>
      <c r="D27" s="13">
        <v>7541</v>
      </c>
      <c r="E27" s="13">
        <v>-6</v>
      </c>
      <c r="F27" s="13">
        <v>0</v>
      </c>
    </row>
    <row r="28" spans="2:6" s="1" customFormat="1" ht="18" customHeight="1">
      <c r="B28" s="29" t="s">
        <v>78</v>
      </c>
      <c r="C28" s="29"/>
      <c r="D28" s="11">
        <v>3787</v>
      </c>
      <c r="E28" s="11">
        <v>-281</v>
      </c>
      <c r="F28" s="11">
        <v>-7</v>
      </c>
    </row>
    <row r="29" spans="2:6" s="1" customFormat="1" ht="18" customHeight="1">
      <c r="B29" s="29" t="s">
        <v>79</v>
      </c>
      <c r="C29" s="29"/>
      <c r="D29" s="13">
        <v>2328</v>
      </c>
      <c r="E29" s="13">
        <v>-25</v>
      </c>
      <c r="F29" s="13">
        <v>-1</v>
      </c>
    </row>
    <row r="30" spans="2:6" s="1" customFormat="1" ht="18" customHeight="1">
      <c r="B30" s="29" t="s">
        <v>80</v>
      </c>
      <c r="C30" s="29"/>
      <c r="D30" s="11">
        <v>3628</v>
      </c>
      <c r="E30" s="11">
        <v>-463</v>
      </c>
      <c r="F30" s="11">
        <v>-11</v>
      </c>
    </row>
    <row r="31" spans="2:6" s="1" customFormat="1" ht="18" customHeight="1">
      <c r="B31" s="29" t="s">
        <v>52</v>
      </c>
      <c r="C31" s="29"/>
      <c r="D31" s="19" t="s">
        <v>51</v>
      </c>
      <c r="E31" s="19" t="s">
        <v>51</v>
      </c>
      <c r="F31" s="19" t="s">
        <v>51</v>
      </c>
    </row>
    <row r="32" s="1" customFormat="1" ht="25.5" customHeight="1"/>
    <row r="33" spans="2:6" s="1" customFormat="1" ht="18" customHeight="1">
      <c r="B33" s="24" t="s">
        <v>19</v>
      </c>
      <c r="C33" s="24"/>
      <c r="D33" s="24"/>
      <c r="E33" s="24"/>
      <c r="F33" s="24"/>
    </row>
    <row r="34" spans="2:6" s="1" customFormat="1" ht="34.5" customHeight="1">
      <c r="B34" s="30"/>
      <c r="C34" s="30"/>
      <c r="D34" s="10" t="s">
        <v>10</v>
      </c>
      <c r="E34" s="10" t="s">
        <v>12</v>
      </c>
      <c r="F34" s="10" t="s">
        <v>13</v>
      </c>
    </row>
    <row r="35" spans="2:6" s="1" customFormat="1" ht="18" customHeight="1">
      <c r="B35" s="31" t="s">
        <v>29</v>
      </c>
      <c r="C35" s="31"/>
      <c r="D35" s="16">
        <v>47813</v>
      </c>
      <c r="E35" s="16">
        <v>5818</v>
      </c>
      <c r="F35" s="16">
        <v>14</v>
      </c>
    </row>
    <row r="36" spans="2:6" s="1" customFormat="1" ht="18" customHeight="1">
      <c r="B36" s="29" t="s">
        <v>74</v>
      </c>
      <c r="C36" s="29"/>
      <c r="D36" s="11">
        <v>7533</v>
      </c>
      <c r="E36" s="11">
        <v>1151</v>
      </c>
      <c r="F36" s="11">
        <v>18</v>
      </c>
    </row>
    <row r="37" spans="2:6" s="1" customFormat="1" ht="18" customHeight="1">
      <c r="B37" s="29" t="s">
        <v>75</v>
      </c>
      <c r="C37" s="29"/>
      <c r="D37" s="13">
        <v>9219</v>
      </c>
      <c r="E37" s="13">
        <v>2073</v>
      </c>
      <c r="F37" s="13">
        <v>29</v>
      </c>
    </row>
    <row r="38" spans="2:6" s="1" customFormat="1" ht="18" customHeight="1">
      <c r="B38" s="29" t="s">
        <v>76</v>
      </c>
      <c r="C38" s="29"/>
      <c r="D38" s="11">
        <v>8411</v>
      </c>
      <c r="E38" s="11">
        <v>1357</v>
      </c>
      <c r="F38" s="11">
        <v>19</v>
      </c>
    </row>
    <row r="39" spans="2:6" s="1" customFormat="1" ht="18" customHeight="1">
      <c r="B39" s="29" t="s">
        <v>77</v>
      </c>
      <c r="C39" s="29"/>
      <c r="D39" s="13">
        <v>10950</v>
      </c>
      <c r="E39" s="13">
        <v>1290</v>
      </c>
      <c r="F39" s="13">
        <v>13</v>
      </c>
    </row>
    <row r="40" spans="2:6" s="1" customFormat="1" ht="18" customHeight="1">
      <c r="B40" s="29" t="s">
        <v>78</v>
      </c>
      <c r="C40" s="29"/>
      <c r="D40" s="11">
        <v>4524</v>
      </c>
      <c r="E40" s="11">
        <v>132</v>
      </c>
      <c r="F40" s="11">
        <v>3</v>
      </c>
    </row>
    <row r="41" spans="2:6" s="1" customFormat="1" ht="18" customHeight="1">
      <c r="B41" s="29" t="s">
        <v>79</v>
      </c>
      <c r="C41" s="29"/>
      <c r="D41" s="13">
        <v>3329</v>
      </c>
      <c r="E41" s="13">
        <v>168</v>
      </c>
      <c r="F41" s="13">
        <v>5</v>
      </c>
    </row>
    <row r="42" spans="2:6" s="1" customFormat="1" ht="18" customHeight="1">
      <c r="B42" s="29" t="s">
        <v>80</v>
      </c>
      <c r="C42" s="29"/>
      <c r="D42" s="11">
        <v>3847</v>
      </c>
      <c r="E42" s="11">
        <v>-352</v>
      </c>
      <c r="F42" s="11">
        <v>-8</v>
      </c>
    </row>
    <row r="43" spans="2:6" s="1" customFormat="1" ht="18" customHeight="1">
      <c r="B43" s="29" t="s">
        <v>52</v>
      </c>
      <c r="C43" s="29"/>
      <c r="D43" s="19" t="s">
        <v>51</v>
      </c>
      <c r="E43" s="19" t="s">
        <v>51</v>
      </c>
      <c r="F43" s="19" t="s">
        <v>51</v>
      </c>
    </row>
  </sheetData>
  <sheetProtection/>
  <mergeCells count="37">
    <mergeCell ref="B39:C39"/>
    <mergeCell ref="B40:C40"/>
    <mergeCell ref="B41:C41"/>
    <mergeCell ref="B42:C42"/>
    <mergeCell ref="B43:C43"/>
    <mergeCell ref="B6:H6"/>
    <mergeCell ref="B8:G8"/>
    <mergeCell ref="B33:F33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19:C19"/>
    <mergeCell ref="B21:F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8:C18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103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8"/>
    </row>
    <row r="5" s="1" customFormat="1" ht="11.25" customHeight="1"/>
    <row r="6" spans="2:13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2.25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6">
        <v>2015</v>
      </c>
      <c r="C11" s="11">
        <v>82577</v>
      </c>
      <c r="D11" s="11">
        <v>81534</v>
      </c>
      <c r="E11" s="11">
        <v>81011</v>
      </c>
      <c r="F11" s="11">
        <v>79636</v>
      </c>
      <c r="G11" s="11">
        <v>74994</v>
      </c>
      <c r="H11" s="11">
        <v>77310</v>
      </c>
      <c r="I11" s="11">
        <v>85362</v>
      </c>
      <c r="J11" s="11">
        <v>84702</v>
      </c>
      <c r="K11" s="11"/>
      <c r="L11" s="11"/>
      <c r="M11" s="11"/>
      <c r="N11" s="11"/>
    </row>
    <row r="12" spans="2:14" s="1" customFormat="1" ht="18" customHeight="1">
      <c r="B12" s="36">
        <v>2014</v>
      </c>
      <c r="C12" s="13">
        <v>80104</v>
      </c>
      <c r="D12" s="13">
        <v>77872</v>
      </c>
      <c r="E12" s="13">
        <v>76925</v>
      </c>
      <c r="F12" s="13">
        <v>74625</v>
      </c>
      <c r="G12" s="13">
        <v>72495</v>
      </c>
      <c r="H12" s="13">
        <v>73458</v>
      </c>
      <c r="I12" s="13">
        <v>79647</v>
      </c>
      <c r="J12" s="13">
        <v>78927</v>
      </c>
      <c r="K12" s="13">
        <v>74138</v>
      </c>
      <c r="L12" s="13">
        <v>72114</v>
      </c>
      <c r="M12" s="13">
        <v>71008</v>
      </c>
      <c r="N12" s="13">
        <v>71734</v>
      </c>
    </row>
    <row r="13" spans="2:14" s="1" customFormat="1" ht="18" customHeight="1">
      <c r="B13" s="36">
        <v>2013</v>
      </c>
      <c r="C13" s="11">
        <v>71540</v>
      </c>
      <c r="D13" s="11">
        <v>70020</v>
      </c>
      <c r="E13" s="11">
        <v>69969</v>
      </c>
      <c r="F13" s="11">
        <v>68655</v>
      </c>
      <c r="G13" s="11">
        <v>65548</v>
      </c>
      <c r="H13" s="11">
        <v>66596</v>
      </c>
      <c r="I13" s="11">
        <v>74620</v>
      </c>
      <c r="J13" s="11">
        <v>73523</v>
      </c>
      <c r="K13" s="11">
        <v>69564</v>
      </c>
      <c r="L13" s="11">
        <v>68002</v>
      </c>
      <c r="M13" s="11">
        <v>68241</v>
      </c>
      <c r="N13" s="11">
        <v>70346</v>
      </c>
    </row>
    <row r="14" spans="2:14" s="1" customFormat="1" ht="18" customHeight="1">
      <c r="B14" s="36">
        <v>2012</v>
      </c>
      <c r="C14" s="13">
        <v>71531</v>
      </c>
      <c r="D14" s="13">
        <v>69512</v>
      </c>
      <c r="E14" s="13">
        <v>67669</v>
      </c>
      <c r="F14" s="13">
        <v>66756</v>
      </c>
      <c r="G14" s="13">
        <v>61449</v>
      </c>
      <c r="H14" s="13">
        <v>64196</v>
      </c>
      <c r="I14" s="13">
        <v>71738</v>
      </c>
      <c r="J14" s="13">
        <v>68445</v>
      </c>
      <c r="K14" s="13">
        <v>63060</v>
      </c>
      <c r="L14" s="13">
        <v>60757</v>
      </c>
      <c r="M14" s="13">
        <v>60503</v>
      </c>
      <c r="N14" s="13">
        <v>62569</v>
      </c>
    </row>
    <row r="15" spans="2:14" s="1" customFormat="1" ht="18" customHeight="1">
      <c r="B15" s="36">
        <v>2011</v>
      </c>
      <c r="C15" s="11">
        <v>81281</v>
      </c>
      <c r="D15" s="11">
        <v>77374</v>
      </c>
      <c r="E15" s="11">
        <v>74190</v>
      </c>
      <c r="F15" s="11">
        <v>71995</v>
      </c>
      <c r="G15" s="11">
        <v>64659</v>
      </c>
      <c r="H15" s="11">
        <v>65487</v>
      </c>
      <c r="I15" s="11">
        <v>72605</v>
      </c>
      <c r="J15" s="11">
        <v>71344</v>
      </c>
      <c r="K15" s="11">
        <v>65254</v>
      </c>
      <c r="L15" s="11">
        <v>63300</v>
      </c>
      <c r="M15" s="11">
        <v>61595</v>
      </c>
      <c r="N15" s="11">
        <v>63655</v>
      </c>
    </row>
    <row r="16" spans="2:14" s="1" customFormat="1" ht="18" customHeight="1">
      <c r="B16" s="36">
        <v>2010</v>
      </c>
      <c r="C16" s="13">
        <v>81827</v>
      </c>
      <c r="D16" s="13">
        <v>78762</v>
      </c>
      <c r="E16" s="13">
        <v>79754</v>
      </c>
      <c r="F16" s="13">
        <v>78290</v>
      </c>
      <c r="G16" s="13">
        <v>70594</v>
      </c>
      <c r="H16" s="13">
        <v>71627</v>
      </c>
      <c r="I16" s="13">
        <v>78242</v>
      </c>
      <c r="J16" s="13">
        <v>76101</v>
      </c>
      <c r="K16" s="13">
        <v>71431</v>
      </c>
      <c r="L16" s="13">
        <v>69790</v>
      </c>
      <c r="M16" s="13">
        <v>69366</v>
      </c>
      <c r="N16" s="13">
        <v>69935</v>
      </c>
    </row>
    <row r="17" spans="2:14" s="1" customFormat="1" ht="18" customHeight="1">
      <c r="B17" s="36">
        <v>2009</v>
      </c>
      <c r="C17" s="11">
        <v>64778</v>
      </c>
      <c r="D17" s="11">
        <v>66980</v>
      </c>
      <c r="E17" s="11">
        <v>70183</v>
      </c>
      <c r="F17" s="11">
        <v>71991</v>
      </c>
      <c r="G17" s="11">
        <v>67542</v>
      </c>
      <c r="H17" s="11">
        <v>69230</v>
      </c>
      <c r="I17" s="11">
        <v>77356</v>
      </c>
      <c r="J17" s="11">
        <v>75924</v>
      </c>
      <c r="K17" s="11">
        <v>68155</v>
      </c>
      <c r="L17" s="11">
        <v>66426</v>
      </c>
      <c r="M17" s="11">
        <v>65285</v>
      </c>
      <c r="N17" s="11">
        <v>67350</v>
      </c>
    </row>
    <row r="18" spans="2:14" s="1" customFormat="1" ht="18" customHeight="1">
      <c r="B18" s="36">
        <v>2008</v>
      </c>
      <c r="C18" s="13">
        <v>44670</v>
      </c>
      <c r="D18" s="13">
        <v>41993</v>
      </c>
      <c r="E18" s="13">
        <v>41794</v>
      </c>
      <c r="F18" s="13">
        <v>38750</v>
      </c>
      <c r="G18" s="13">
        <v>36944</v>
      </c>
      <c r="H18" s="13">
        <v>38727</v>
      </c>
      <c r="I18" s="13">
        <v>44102</v>
      </c>
      <c r="J18" s="13">
        <v>44364</v>
      </c>
      <c r="K18" s="13">
        <v>41990</v>
      </c>
      <c r="L18" s="13">
        <v>42123</v>
      </c>
      <c r="M18" s="13">
        <v>44980</v>
      </c>
      <c r="N18" s="13">
        <v>49818</v>
      </c>
    </row>
    <row r="19" spans="2:14" s="1" customFormat="1" ht="18" customHeight="1">
      <c r="B19" s="36">
        <v>2007</v>
      </c>
      <c r="C19" s="11">
        <v>55841</v>
      </c>
      <c r="D19" s="11">
        <v>52059</v>
      </c>
      <c r="E19" s="11">
        <v>49946</v>
      </c>
      <c r="F19" s="11">
        <v>47296</v>
      </c>
      <c r="G19" s="11">
        <v>42358</v>
      </c>
      <c r="H19" s="11">
        <v>44273</v>
      </c>
      <c r="I19" s="11">
        <v>51038</v>
      </c>
      <c r="J19" s="11">
        <v>48887</v>
      </c>
      <c r="K19" s="11">
        <v>43419</v>
      </c>
      <c r="L19" s="11">
        <v>40312</v>
      </c>
      <c r="M19" s="11">
        <v>38434</v>
      </c>
      <c r="N19" s="11">
        <v>38885</v>
      </c>
    </row>
    <row r="20" spans="2:14" s="1" customFormat="1" ht="18" customHeight="1">
      <c r="B20" s="36">
        <v>2006</v>
      </c>
      <c r="C20" s="13">
        <v>78645</v>
      </c>
      <c r="D20" s="13">
        <v>71764</v>
      </c>
      <c r="E20" s="13">
        <v>70018</v>
      </c>
      <c r="F20" s="13">
        <v>66557</v>
      </c>
      <c r="G20" s="13">
        <v>60595</v>
      </c>
      <c r="H20" s="13">
        <v>62256</v>
      </c>
      <c r="I20" s="13">
        <v>67777</v>
      </c>
      <c r="J20" s="13">
        <v>65734</v>
      </c>
      <c r="K20" s="13">
        <v>58254</v>
      </c>
      <c r="L20" s="13">
        <v>53430</v>
      </c>
      <c r="M20" s="13">
        <v>50237</v>
      </c>
      <c r="N20" s="13">
        <v>49806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Åsland, Eirik</dc:creator>
  <cp:keywords/>
  <dc:description/>
  <cp:lastModifiedBy>Åsland, Eirik</cp:lastModifiedBy>
  <dcterms:created xsi:type="dcterms:W3CDTF">2015-08-25T07:54:33Z</dcterms:created>
  <dcterms:modified xsi:type="dcterms:W3CDTF">2015-08-25T07:54:33Z</dcterms:modified>
  <cp:category/>
  <cp:version/>
  <cp:contentType/>
  <cp:contentStatus/>
</cp:coreProperties>
</file>