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8880" windowHeight="10125" activeTab="2"/>
  </bookViews>
  <sheets>
    <sheet name="Januar" sheetId="1" r:id="rId1"/>
    <sheet name="Februar" sheetId="2" r:id="rId2"/>
    <sheet name="Mars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<sst xmlns="http://schemas.openxmlformats.org/spreadsheetml/2006/main" count="1449" uniqueCount="487">
  <si>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</si>
  <si>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</si>
  <si>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</si>
  <si>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</si>
  <si>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</si>
  <si>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</si>
  <si>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</si>
  <si>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</si>
  <si>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</si>
  <si>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</si>
  <si>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</si>
  <si>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</si>
  <si>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</si>
  <si>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</si>
  <si>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</si>
  <si>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</si>
  <si>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</si>
  <si>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</si>
  <si>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</si>
  <si>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</si>
  <si>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</si>
  <si>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</si>
  <si>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</si>
  <si>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</si>
  <si>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</si>
  <si>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</si>
  <si>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</si>
  <si>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</si>
  <si>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</si>
  <si>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</si>
  <si>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</si>
  <si>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</si>
  <si>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</si>
  <si>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</si>
  <si>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</si>
  <si>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</si>
  <si>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</si>
  <si>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</si>
  <si>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</si>
  <si>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</si>
  <si>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</si>
  <si>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</si>
  <si>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</si>
  <si>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</si>
  <si>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</si>
  <si>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</si>
  <si>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</si>
  <si>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</si>
  <si>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</si>
  <si>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</si>
  <si>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</si>
  <si>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</si>
  <si>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</si>
  <si>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</si>
  <si>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</si>
  <si>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</si>
  <si>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</si>
  <si>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</si>
  <si>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</si>
  <si>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</si>
  <si>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</si>
  <si>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</si>
  <si>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</si>
  <si>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</si>
  <si>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</si>
  <si>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</si>
  <si>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</si>
  <si>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</si>
  <si>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</si>
  <si>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</si>
  <si>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</si>
  <si>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</si>
  <si>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</si>
  <si>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</si>
  <si>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</si>
  <si>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</si>
  <si>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</si>
  <si>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</si>
  <si>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</si>
  <si>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</si>
  <si>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</si>
  <si>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</si>
  <si>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</si>
  <si>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</si>
  <si>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</si>
  <si>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</si>
  <si>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</si>
  <si>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</si>
  <si>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</si>
  <si>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</si>
  <si>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</si>
  <si>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</si>
  <si>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</si>
  <si>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</si>
  <si>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</si>
  <si>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</si>
  <si>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</si>
  <si>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</si>
  <si>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</si>
  <si>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</si>
  <si>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</si>
  <si>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</si>
  <si>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</si>
  <si>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</si>
  <si>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</si>
  <si>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</si>
  <si>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</si>
  <si>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</si>
  <si>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</si>
  <si>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</si>
  <si>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</si>
  <si>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</si>
  <si>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</si>
  <si>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</si>
  <si>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</si>
  <si>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</si>
  <si>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</si>
  <si>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</si>
  <si>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</si>
  <si>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</si>
  <si>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</si>
  <si>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</si>
  <si>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</si>
  <si>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</si>
  <si>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</si>
  <si>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</si>
  <si>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</si>
  <si>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</si>
  <si>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</si>
  <si>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</si>
  <si>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</si>
  <si>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</si>
  <si>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</si>
  <si>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</si>
  <si>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</si>
  <si>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</si>
  <si>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</si>
  <si>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</si>
  <si>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</si>
  <si>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</si>
  <si>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</si>
  <si>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</si>
  <si>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</si>
  <si>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</si>
  <si>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</si>
  <si>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</si>
  <si>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</si>
  <si>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</si>
  <si>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</si>
  <si>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</si>
  <si>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</si>
  <si>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</si>
  <si>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</si>
  <si>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</si>
  <si>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</si>
  <si>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</si>
  <si>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</si>
  <si>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</si>
  <si>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</si>
  <si>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</si>
  <si>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</si>
  <si>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</si>
  <si>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</si>
  <si>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</si>
  <si>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</si>
  <si>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</si>
  <si>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</si>
  <si>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</si>
  <si>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</si>
  <si>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</si>
  <si>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</si>
  <si>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</si>
  <si>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</si>
  <si>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</si>
  <si>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</si>
  <si>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</si>
  <si>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</si>
  <si>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</si>
  <si>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</si>
  <si>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</si>
  <si>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</si>
  <si>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</si>
  <si>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</si>
  <si>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</si>
  <si>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</si>
  <si>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</si>
  <si>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</si>
  <si>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</si>
  <si>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</si>
  <si>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</si>
  <si>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</si>
  <si>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</si>
  <si>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</si>
  <si>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</si>
  <si>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</si>
  <si>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</si>
  <si>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</si>
  <si>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</si>
  <si>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</si>
  <si>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</si>
  <si>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</si>
  <si>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</si>
  <si>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</si>
  <si>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</si>
  <si>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</si>
  <si>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</si>
  <si>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</si>
  <si>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</si>
  <si>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</si>
  <si>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</si>
  <si>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</si>
  <si>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</si>
  <si>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</si>
  <si>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</si>
  <si>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</si>
  <si>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</si>
  <si>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</si>
  <si>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</si>
  <si>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</si>
  <si>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</si>
  <si>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</si>
  <si>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</si>
  <si>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</si>
  <si>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</si>
  <si>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</si>
  <si>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</si>
  <si>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</si>
  <si>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</si>
  <si>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</si>
  <si>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</si>
  <si>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</si>
  <si>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</si>
  <si>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</si>
  <si>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</si>
  <si>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</si>
  <si>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</si>
  <si>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</si>
  <si>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</si>
  <si>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</si>
  <si>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</si>
  <si>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</si>
  <si>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</si>
  <si>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</si>
  <si>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</si>
  <si>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</si>
  <si>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</si>
  <si>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</si>
  <si>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</si>
  <si>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</si>
  <si>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</si>
  <si>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</si>
  <si>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</si>
  <si>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</si>
  <si>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</si>
  <si>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</si>
  <si>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</si>
  <si>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</si>
  <si>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</si>
  <si>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</si>
  <si>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</si>
  <si>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</si>
  <si>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</si>
  <si>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</si>
  <si>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</si>
  <si>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</si>
  <si>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</si>
  <si>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</si>
  <si>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</si>
  <si>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</si>
  <si>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</si>
  <si>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</si>
  <si>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</si>
  <si>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</si>
  <si>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</si>
  <si>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</si>
  <si>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</si>
  <si>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</si>
  <si>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</si>
  <si>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</si>
  <si>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</si>
  <si>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</si>
  <si>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</si>
  <si>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</si>
  <si>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</si>
  <si>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</si>
  <si>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</si>
  <si>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</si>
  <si>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</si>
  <si>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</si>
  <si>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</si>
  <si>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</si>
  <si>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</si>
  <si>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</si>
  <si>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</si>
  <si>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</si>
  <si>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</si>
  <si>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</si>
  <si>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</si>
  <si>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</si>
  <si>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</si>
  <si>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</si>
  <si>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</si>
  <si>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</si>
  <si>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</si>
  <si>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</si>
  <si>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</si>
  <si>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</si>
  <si>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</si>
  <si>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</si>
  <si>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</si>
  <si>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</si>
  <si>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</si>
  <si>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</si>
  <si>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</si>
  <si>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</si>
  <si>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</si>
  <si>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</si>
  <si>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</si>
  <si>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</si>
  <si>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</si>
  <si>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</si>
  <si>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</si>
  <si>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</si>
  <si>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</si>
  <si>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</si>
  <si>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</si>
  <si>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</si>
  <si>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</si>
  <si>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</si>
  <si>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</si>
  <si>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</si>
  <si>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</si>
  <si>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</si>
  <si>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</si>
  <si>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</si>
  <si>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</si>
  <si>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</si>
  <si>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</si>
  <si>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</si>
  <si>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</si>
  <si>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</si>
  <si>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</si>
  <si>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</si>
  <si>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</si>
  <si>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</si>
  <si>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</si>
  <si>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</si>
  <si>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</si>
  <si>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</si>
  <si>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</si>
  <si>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</si>
  <si>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</si>
  <si>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</si>
  <si>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</si>
  <si>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</si>
  <si>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</si>
  <si>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</si>
  <si>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</si>
  <si>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</si>
  <si>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</si>
  <si>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</si>
  <si>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</si>
  <si>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</si>
  <si>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</si>
  <si>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</si>
  <si>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</si>
  <si>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</si>
  <si>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</si>
  <si>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</si>
  <si>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</si>
  <si>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</si>
  <si>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</si>
  <si>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</si>
  <si>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</si>
  <si>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</si>
  <si>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</si>
  <si>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</si>
  <si>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</si>
  <si>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</si>
  <si>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</si>
  <si>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</si>
  <si>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</si>
  <si>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</si>
  <si>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</si>
  <si>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</si>
  <si>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</si>
  <si>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</si>
  <si>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</si>
  <si>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</si>
  <si>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</si>
  <si>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</si>
  <si>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</si>
  <si>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</si>
  <si>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</si>
  <si>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</si>
  <si>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</si>
  <si>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</si>
  <si>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</si>
  <si>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</si>
  <si>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</si>
  <si>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1941 Skjervøy</t>
  </si>
  <si>
    <t>1942 Nordreisa</t>
  </si>
  <si>
    <t>1943 Kvænangen</t>
  </si>
  <si>
    <t>2002 Vardø</t>
  </si>
  <si>
    <t>2003 Vadsø</t>
  </si>
  <si>
    <t>2004 Hammerfest</t>
  </si>
  <si>
    <t>2012 Alta</t>
  </si>
  <si>
    <t>2014 Loppa</t>
  </si>
  <si>
    <t>2015 Hasvik</t>
  </si>
  <si>
    <t>2017 Kvalsund</t>
  </si>
  <si>
    <t>2018 Måsøy</t>
  </si>
  <si>
    <t>2019 Nordkapp</t>
  </si>
  <si>
    <t>2022 Lebesby</t>
  </si>
  <si>
    <t>2023 Gamvik</t>
  </si>
  <si>
    <t>2024 Berlevåg</t>
  </si>
  <si>
    <t>2028 Båtsfjord</t>
  </si>
  <si>
    <t>2030 Sør-Varanger</t>
  </si>
  <si>
    <t>1756 Inderøy</t>
  </si>
  <si>
    <t>1903 Harstad</t>
  </si>
  <si>
    <t>I alt</t>
  </si>
  <si>
    <t>0221 Aurskog–Høland</t>
  </si>
  <si>
    <t>0312 Frogner</t>
  </si>
  <si>
    <t>0313 St. Hanshaugen</t>
  </si>
  <si>
    <t>0314 Sagene</t>
  </si>
  <si>
    <t>0315 Grünerløkka</t>
  </si>
  <si>
    <t>0316 Gamle Oslo</t>
  </si>
  <si>
    <t>0318 Nordstrand</t>
  </si>
  <si>
    <t>0319 Søndre Nordstrand</t>
  </si>
  <si>
    <t>0321 Østensjø</t>
  </si>
  <si>
    <t>0326 Alna</t>
  </si>
  <si>
    <t>0327 Stovner</t>
  </si>
  <si>
    <t>0328 Grorud</t>
  </si>
  <si>
    <t>0330 Bjerke</t>
  </si>
  <si>
    <t>0331 Nordre Aker</t>
  </si>
  <si>
    <t>0334 Vestre Aker</t>
  </si>
  <si>
    <t>0335 Ullern</t>
  </si>
  <si>
    <t>1161 Eiganes og Tasta</t>
  </si>
  <si>
    <t>1162 Hundvåg og Storhaug</t>
  </si>
  <si>
    <t>1164 Hillevåg og Hinna</t>
  </si>
  <si>
    <t>1165 Madla</t>
  </si>
  <si>
    <t>1202 Fana</t>
  </si>
  <si>
    <t>1203 Åsane</t>
  </si>
  <si>
    <t>1204 Arna</t>
  </si>
  <si>
    <t>1205 Fyllingsdalen</t>
  </si>
  <si>
    <t>1206 Laksevåg</t>
  </si>
  <si>
    <t>1208 Årstad</t>
  </si>
  <si>
    <t>1209 Bergenhus</t>
  </si>
  <si>
    <t>1210 Ytrebygda</t>
  </si>
  <si>
    <t>1603 Midtbyen</t>
  </si>
  <si>
    <t>1604 Østbyen</t>
  </si>
  <si>
    <t>1605 Lerkendal</t>
  </si>
  <si>
    <t>1607 Heimdal</t>
  </si>
  <si>
    <t>1940 Gáivuotna–Kåfjord</t>
  </si>
  <si>
    <t>2011 Guovdageaidnu–Kautokeino</t>
  </si>
  <si>
    <t>2020 Porsanger</t>
  </si>
  <si>
    <t>2021 Kárášjohka–Karasjok</t>
  </si>
  <si>
    <t>2025 Deatnu–Tana</t>
  </si>
  <si>
    <t>2027 Unjárgga–Nesseby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</si>
  <si>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</si>
  <si>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</si>
  <si>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</si>
  <si>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</si>
  <si>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</si>
  <si>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</si>
  <si>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</si>
  <si>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</si>
  <si>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</si>
  <si>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</si>
  <si>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</si>
  <si>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</si>
  <si>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</si>
  <si>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</si>
  <si>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</si>
  <si>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</si>
  <si>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</si>
  <si>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</si>
  <si>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</si>
  <si>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Uoppgitt</t>
  </si>
  <si>
    <t>Antall mottakere av AAP*</t>
  </si>
  <si>
    <t xml:space="preserve">* Mottakere av AAP er personer som har mottat minst en utbetaling av arbeidsavklaringspenger i løpet av måneden. </t>
  </si>
  <si>
    <t>Andel av befolkningen**</t>
  </si>
  <si>
    <t>** Befolkningen er hentet fra TPS, uttrekk 01.02.2015. Tallene er foreløpige tall og kan avvike noe fra den offisielle statistikken.</t>
  </si>
  <si>
    <t xml:space="preserve">          Tabell: Mottakere av Arbeidsavklaringspenger (AAP). Fordelt på kommune. Januar 2015. (Foreløpige tall)</t>
  </si>
  <si>
    <t>** Befolkningen er hentet fra TPS, uttrekk 01.03.2015. Tallene er foreløpige tall og kan avvike noe fra den offisielle statistikken.</t>
  </si>
  <si>
    <t xml:space="preserve">          Tabell: Mottakere av Arbeidsavklaringspenger (AAP). Fordelt på kommune. Februar 2015. (Foreløpige tall)</t>
  </si>
  <si>
    <t>** Befolkningen er hentet fra TPS, uttrekk 01.04.2015. Tallene er foreløpige tall og kan avvike noe fra den offisielle statistikken.</t>
  </si>
  <si>
    <t xml:space="preserve">          Tabell: Mottakere av Arbeidsavklaringspenger (AAP). Fordelt på kommune. Mars 2015. (Foreløpige tall)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</si>
</sst>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0.0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66AA"/>
      <name val="Calibri"/>
      <family val="2"/>
      <scheme val="minor"/>
    </font>
    <font>
      <u val="single"/>
      <sz val="11"/>
      <color rgb="FF004488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3" fontId="2" fillId="0" borderId="0" xfId="0" applyNumberFormat="1" applyFont="1" applyBorder="1" applyAlignment="1">
      <alignment wrapText="1"/>
    </xf>
    <xf numFmtId="0" fontId="5" fillId="0" borderId="0" xfId="0" applyFont="1"/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65" fontId="5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0" fontId="3" fillId="0" borderId="0" xfId="0" applyNumberFormat="1" applyFont="1" applyFill="1" applyBorder="1" applyAlignment="1">
      <alignment horizontal="left" vertical="top" wrapText="1"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tel" xfId="20"/>
    <cellStyle name="Overskrift 1" xfId="21"/>
    <cellStyle name="Overskrift 2" xfId="22"/>
    <cellStyle name="Overskrift 3" xfId="23"/>
    <cellStyle name="Overskrift 4" xfId="24"/>
    <cellStyle name="God" xfId="25"/>
    <cellStyle name="Dårlig" xfId="26"/>
    <cellStyle name="Nøytral" xfId="27"/>
    <cellStyle name="Inndata" xfId="28"/>
    <cellStyle name="Utdata" xfId="29"/>
    <cellStyle name="Beregning" xfId="30"/>
    <cellStyle name="Koblet celle" xfId="31"/>
    <cellStyle name="Kontrollcelle" xfId="32"/>
    <cellStyle name="Varseltekst" xfId="33"/>
    <cellStyle name="Forklarende tekst" xfId="34"/>
    <cellStyle name="Totalt" xfId="35"/>
    <cellStyle name="Uthevingsfarge1" xfId="36"/>
    <cellStyle name="20% - uthevingsfarge 1" xfId="37"/>
    <cellStyle name="40% - uthevingsfarge 1" xfId="38"/>
    <cellStyle name="60% - uthevingsfarge 1" xfId="39"/>
    <cellStyle name="Uthevingsfarge2" xfId="40"/>
    <cellStyle name="20% - uthevingsfarge 2" xfId="41"/>
    <cellStyle name="40% - uthevingsfarge 2" xfId="42"/>
    <cellStyle name="60% - uthevingsfarge 2" xfId="43"/>
    <cellStyle name="Uthevingsfarge3" xfId="44"/>
    <cellStyle name="20% - uthevingsfarge 3" xfId="45"/>
    <cellStyle name="40% - uthevingsfarge 3" xfId="46"/>
    <cellStyle name="60% - uthevingsfarge 3" xfId="47"/>
    <cellStyle name="Uthevingsfarge4" xfId="48"/>
    <cellStyle name="20% - uthevingsfarge 4" xfId="49"/>
    <cellStyle name="40% - uthevingsfarge 4" xfId="50"/>
    <cellStyle name="60% - uthevingsfarge 4" xfId="51"/>
    <cellStyle name="Uthevingsfarge5" xfId="52"/>
    <cellStyle name="20% - uthevingsfarge 5" xfId="53"/>
    <cellStyle name="40% - uthevingsfarge 5" xfId="54"/>
    <cellStyle name="60% - uthevingsfarge 5" xfId="55"/>
    <cellStyle name="Uthevingsfarge6" xfId="56"/>
    <cellStyle name="20% - uthevingsfarge 6" xfId="57"/>
    <cellStyle name="40% - uthevingsfarge 6" xfId="58"/>
    <cellStyle name="60% - uthevingsfarge 6" xfId="59"/>
    <cellStyle name="Normal 2" xfId="60"/>
    <cellStyle name="Merknad 2" xfId="61"/>
    <cellStyle name="Hyperkobling" xfId="62"/>
    <cellStyle name="Benyttet hyperkobling" xfId="63"/>
    <cellStyle name="Normal 3" xfId="64"/>
    <cellStyle name="Merknad 3" xfId="65"/>
    <cellStyle name="20% - uthevingsfarge 1 2" xfId="66"/>
    <cellStyle name="40% - uthevingsfarge 1 2" xfId="67"/>
    <cellStyle name="20% - uthevingsfarge 2 2" xfId="68"/>
    <cellStyle name="40% - uthevingsfarge 2 2" xfId="69"/>
    <cellStyle name="20% - uthevingsfarge 3 2" xfId="70"/>
    <cellStyle name="40% - uthevingsfarge 3 2" xfId="71"/>
    <cellStyle name="20% - uthevingsfarge 4 2" xfId="72"/>
    <cellStyle name="40% - uthevingsfarge 4 2" xfId="73"/>
    <cellStyle name="20% - uthevingsfarge 5 2" xfId="74"/>
    <cellStyle name="40% - uthevingsfarge 5 2" xfId="75"/>
    <cellStyle name="20% - uthevingsfarge 6 2" xfId="76"/>
    <cellStyle name="40% - uthevingsfarge 6 2" xfId="77"/>
    <cellStyle name="20% - uthevingsfarge 1 3" xfId="78"/>
    <cellStyle name="20% - uthevingsfarge 2 3" xfId="79"/>
    <cellStyle name="20% - uthevingsfarge 3 3" xfId="80"/>
    <cellStyle name="20% - uthevingsfarge 4 3" xfId="81"/>
    <cellStyle name="20% - uthevingsfarge 5 3" xfId="82"/>
    <cellStyle name="20% - uthevingsfarge 6 3" xfId="83"/>
    <cellStyle name="40% - uthevingsfarge 1 3" xfId="84"/>
    <cellStyle name="40% - uthevingsfarge 2 3" xfId="85"/>
    <cellStyle name="40% - uthevingsfarge 3 3" xfId="86"/>
    <cellStyle name="40% - uthevingsfarge 4 3" xfId="87"/>
    <cellStyle name="40% - uthevingsfarge 5 3" xfId="88"/>
    <cellStyle name="40% - uthevingsfarge 6 3" xfId="89"/>
    <cellStyle name="Merknad 4" xfId="90"/>
    <cellStyle name="Normal 4" xfId="91"/>
    <cellStyle name="20% - uthevingsfarge 1 4" xfId="92"/>
    <cellStyle name="20% - uthevingsfarge 2 4" xfId="93"/>
    <cellStyle name="20% - uthevingsfarge 3 4" xfId="94"/>
    <cellStyle name="20% - uthevingsfarge 4 4" xfId="95"/>
    <cellStyle name="20% - uthevingsfarge 5 4" xfId="96"/>
    <cellStyle name="20% - uthevingsfarge 6 4" xfId="97"/>
    <cellStyle name="40% - uthevingsfarge 1 4" xfId="98"/>
    <cellStyle name="40% - uthevingsfarge 2 4" xfId="99"/>
    <cellStyle name="40% - uthevingsfarge 3 4" xfId="100"/>
    <cellStyle name="40% - uthevingsfarge 4 4" xfId="101"/>
    <cellStyle name="40% - uthevingsfarge 5 4" xfId="102"/>
    <cellStyle name="40% - uthevingsfarge 6 4" xfId="103"/>
    <cellStyle name="Merknad 5" xfId="104"/>
    <cellStyle name="Normal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1133475</xdr:colOff>
      <xdr:row>1</xdr:row>
      <xdr:rowOff>638175</xdr:rowOff>
    </xdr:to>
    <xdr:pic>
      <xdr:nvPicPr>
        <xdr:cNvPr id="1038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14350"/>
          <a:ext cx="1047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1133475</xdr:colOff>
      <xdr:row>1</xdr:row>
      <xdr:rowOff>638175</xdr:rowOff>
    </xdr:to>
    <xdr:pic>
      <xdr:nvPicPr>
        <xdr:cNvPr id="2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14350"/>
          <a:ext cx="1047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1133475</xdr:colOff>
      <xdr:row>1</xdr:row>
      <xdr:rowOff>638175</xdr:rowOff>
    </xdr:to>
    <xdr:pic>
      <xdr:nvPicPr>
        <xdr:cNvPr id="2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14350"/>
          <a:ext cx="1047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2826\Grupper\Gruppe1\Statistikk\Publisering\Tabeller%20og%20tekst\Jobb%20og%20helse\Arbeidsavklaringspenger\2015\201501\AAP_kommune%202015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P_kommune 201501"/>
    </sheetNames>
    <sheetDataSet>
      <sheetData sheetId="0" refreshError="1">
        <row r="5">
          <cell r="B5">
            <v>152217</v>
          </cell>
          <cell r="D5">
            <v>4.585171188218933</v>
          </cell>
        </row>
        <row r="6">
          <cell r="B6">
            <v>1057</v>
          </cell>
          <cell r="D6">
            <v>5.548556430446194</v>
          </cell>
        </row>
        <row r="7">
          <cell r="B7">
            <v>1104</v>
          </cell>
          <cell r="D7">
            <v>5.508982035928144</v>
          </cell>
        </row>
        <row r="8">
          <cell r="B8">
            <v>2215</v>
          </cell>
          <cell r="D8">
            <v>6.5108759553204</v>
          </cell>
        </row>
        <row r="9">
          <cell r="B9">
            <v>2707</v>
          </cell>
          <cell r="D9">
            <v>5.456011286909201</v>
          </cell>
        </row>
        <row r="10">
          <cell r="B10">
            <v>161</v>
          </cell>
          <cell r="D10">
            <v>5.703152674459795</v>
          </cell>
        </row>
        <row r="11">
          <cell r="B11">
            <v>42</v>
          </cell>
          <cell r="D11">
            <v>4.906542056074766</v>
          </cell>
        </row>
        <row r="12">
          <cell r="B12">
            <v>109</v>
          </cell>
          <cell r="D12">
            <v>5.062703204830469</v>
          </cell>
        </row>
        <row r="13">
          <cell r="B13">
            <v>15</v>
          </cell>
          <cell r="D13">
            <v>3.7688442211055273</v>
          </cell>
        </row>
        <row r="14">
          <cell r="B14">
            <v>180</v>
          </cell>
          <cell r="D14">
            <v>5.349182763744428</v>
          </cell>
        </row>
        <row r="15">
          <cell r="B15">
            <v>203</v>
          </cell>
          <cell r="D15">
            <v>5.732843829426716</v>
          </cell>
        </row>
        <row r="16">
          <cell r="B16">
            <v>475</v>
          </cell>
          <cell r="D16">
            <v>4.809152576693328</v>
          </cell>
        </row>
        <row r="17">
          <cell r="B17">
            <v>402</v>
          </cell>
          <cell r="D17">
            <v>5.662769404141428</v>
          </cell>
        </row>
        <row r="18">
          <cell r="B18">
            <v>157</v>
          </cell>
          <cell r="D18">
            <v>6.723768736616702</v>
          </cell>
        </row>
        <row r="19">
          <cell r="B19">
            <v>282</v>
          </cell>
          <cell r="D19">
            <v>5.610823716673298</v>
          </cell>
        </row>
        <row r="20">
          <cell r="B20">
            <v>231</v>
          </cell>
          <cell r="D20">
            <v>5.168941597672857</v>
          </cell>
        </row>
        <row r="21">
          <cell r="B21">
            <v>535</v>
          </cell>
          <cell r="D21">
            <v>5.579891531080517</v>
          </cell>
        </row>
        <row r="22">
          <cell r="B22">
            <v>156</v>
          </cell>
          <cell r="D22">
            <v>4.760451632590784</v>
          </cell>
        </row>
        <row r="23">
          <cell r="B23">
            <v>154</v>
          </cell>
          <cell r="D23">
            <v>4.386214753631444</v>
          </cell>
        </row>
        <row r="24">
          <cell r="B24">
            <v>522</v>
          </cell>
          <cell r="D24">
            <v>5.1156409251274</v>
          </cell>
        </row>
        <row r="25">
          <cell r="B25">
            <v>876</v>
          </cell>
          <cell r="D25">
            <v>4.716016150740242</v>
          </cell>
        </row>
        <row r="26">
          <cell r="B26">
            <v>556</v>
          </cell>
          <cell r="D26">
            <v>4.634878292764254</v>
          </cell>
        </row>
        <row r="27">
          <cell r="B27">
            <v>519</v>
          </cell>
          <cell r="D27">
            <v>5.323076923076923</v>
          </cell>
        </row>
        <row r="28">
          <cell r="B28">
            <v>558</v>
          </cell>
          <cell r="D28">
            <v>4.762311171801656</v>
          </cell>
        </row>
        <row r="29">
          <cell r="B29">
            <v>663</v>
          </cell>
          <cell r="D29">
            <v>4.051329055912007</v>
          </cell>
        </row>
        <row r="30">
          <cell r="B30">
            <v>2105</v>
          </cell>
          <cell r="D30">
            <v>2.802518938637483</v>
          </cell>
        </row>
        <row r="31">
          <cell r="B31">
            <v>1492</v>
          </cell>
          <cell r="D31">
            <v>4.003649439167069</v>
          </cell>
        </row>
        <row r="32">
          <cell r="B32">
            <v>614</v>
          </cell>
          <cell r="D32">
            <v>6.1826603564595715</v>
          </cell>
        </row>
        <row r="33">
          <cell r="B33">
            <v>416</v>
          </cell>
          <cell r="D33">
            <v>3.8305709023941064</v>
          </cell>
        </row>
        <row r="34">
          <cell r="B34">
            <v>330</v>
          </cell>
          <cell r="D34">
            <v>4.596100278551532</v>
          </cell>
        </row>
        <row r="35">
          <cell r="B35">
            <v>394</v>
          </cell>
          <cell r="D35">
            <v>3.509709602707999</v>
          </cell>
        </row>
        <row r="36">
          <cell r="B36">
            <v>360</v>
          </cell>
          <cell r="D36">
            <v>5.218147557617046</v>
          </cell>
        </row>
        <row r="37">
          <cell r="B37">
            <v>916</v>
          </cell>
          <cell r="D37">
            <v>4.0398694540001765</v>
          </cell>
        </row>
        <row r="38">
          <cell r="B38">
            <v>1598</v>
          </cell>
          <cell r="D38">
            <v>4.806015037593985</v>
          </cell>
        </row>
        <row r="39">
          <cell r="B39">
            <v>530</v>
          </cell>
          <cell r="D39">
            <v>3.6690896503980617</v>
          </cell>
        </row>
        <row r="40">
          <cell r="B40">
            <v>152</v>
          </cell>
          <cell r="D40">
            <v>3.7651721575427297</v>
          </cell>
        </row>
        <row r="41">
          <cell r="B41">
            <v>1074</v>
          </cell>
          <cell r="D41">
            <v>5.029267150550223</v>
          </cell>
        </row>
        <row r="42">
          <cell r="B42">
            <v>786</v>
          </cell>
          <cell r="D42">
            <v>5.91244170302392</v>
          </cell>
        </row>
        <row r="43">
          <cell r="B43">
            <v>825</v>
          </cell>
          <cell r="D43">
            <v>5.528008576789064</v>
          </cell>
        </row>
        <row r="44">
          <cell r="B44">
            <v>441</v>
          </cell>
          <cell r="D44">
            <v>5.696938380054257</v>
          </cell>
        </row>
        <row r="45">
          <cell r="B45">
            <v>90</v>
          </cell>
          <cell r="D45">
            <v>5.2264808362369335</v>
          </cell>
        </row>
        <row r="46">
          <cell r="B46">
            <v>1489</v>
          </cell>
          <cell r="D46">
            <v>3.5105505127902865</v>
          </cell>
        </row>
        <row r="47">
          <cell r="B47">
            <v>1191</v>
          </cell>
          <cell r="D47">
            <v>3.9079931749573436</v>
          </cell>
        </row>
        <row r="48">
          <cell r="B48">
            <v>1556</v>
          </cell>
          <cell r="D48">
            <v>4.863563904604132</v>
          </cell>
        </row>
        <row r="49">
          <cell r="B49">
            <v>1616</v>
          </cell>
          <cell r="D49">
            <v>3.6482672987921885</v>
          </cell>
        </row>
        <row r="50">
          <cell r="B50">
            <v>1996</v>
          </cell>
          <cell r="D50">
            <v>5.158422494443584</v>
          </cell>
        </row>
        <row r="51">
          <cell r="B51">
            <v>1183</v>
          </cell>
          <cell r="D51">
            <v>3.7555555555555555</v>
          </cell>
        </row>
        <row r="52">
          <cell r="B52">
            <v>1333</v>
          </cell>
          <cell r="D52">
            <v>5.246998622318441</v>
          </cell>
        </row>
        <row r="53">
          <cell r="B53">
            <v>1497</v>
          </cell>
          <cell r="D53">
            <v>4.781525488692986</v>
          </cell>
        </row>
        <row r="54">
          <cell r="B54">
            <v>2169</v>
          </cell>
          <cell r="D54">
            <v>6.721621370355449</v>
          </cell>
        </row>
        <row r="55">
          <cell r="B55">
            <v>840</v>
          </cell>
          <cell r="D55">
            <v>4.171011470281543</v>
          </cell>
        </row>
        <row r="56">
          <cell r="B56">
            <v>909</v>
          </cell>
          <cell r="D56">
            <v>4.99395670805406</v>
          </cell>
        </row>
        <row r="57">
          <cell r="B57">
            <v>814</v>
          </cell>
          <cell r="D57">
            <v>4.008864811622753</v>
          </cell>
        </row>
        <row r="58">
          <cell r="B58">
            <v>992</v>
          </cell>
          <cell r="D58">
            <v>2.981217129977461</v>
          </cell>
        </row>
        <row r="59">
          <cell r="B59">
            <v>908</v>
          </cell>
          <cell r="D59">
            <v>3.0261623062822864</v>
          </cell>
        </row>
        <row r="60">
          <cell r="B60">
            <v>620</v>
          </cell>
          <cell r="D60">
            <v>3.0694588841031734</v>
          </cell>
        </row>
        <row r="61">
          <cell r="B61">
            <v>731</v>
          </cell>
          <cell r="D61">
            <v>6.57965796579658</v>
          </cell>
        </row>
        <row r="62">
          <cell r="B62">
            <v>849</v>
          </cell>
          <cell r="D62">
            <v>4.547645829985537</v>
          </cell>
        </row>
        <row r="63">
          <cell r="B63">
            <v>988</v>
          </cell>
          <cell r="D63">
            <v>4.6889089269612265</v>
          </cell>
        </row>
        <row r="64">
          <cell r="B64">
            <v>290</v>
          </cell>
          <cell r="D64">
            <v>6.065676636686885</v>
          </cell>
        </row>
        <row r="65">
          <cell r="B65">
            <v>571</v>
          </cell>
          <cell r="D65">
            <v>4.547264473998566</v>
          </cell>
        </row>
        <row r="66">
          <cell r="B66">
            <v>213</v>
          </cell>
          <cell r="D66">
            <v>6.831302116741502</v>
          </cell>
        </row>
        <row r="67">
          <cell r="B67">
            <v>206</v>
          </cell>
          <cell r="D67">
            <v>4.14320193081255</v>
          </cell>
        </row>
        <row r="68">
          <cell r="B68">
            <v>245</v>
          </cell>
          <cell r="D68">
            <v>6.393528183716075</v>
          </cell>
        </row>
        <row r="69">
          <cell r="B69">
            <v>202</v>
          </cell>
          <cell r="D69">
            <v>6.977547495682211</v>
          </cell>
        </row>
        <row r="70">
          <cell r="B70">
            <v>321</v>
          </cell>
          <cell r="D70">
            <v>6.994988014818043</v>
          </cell>
        </row>
        <row r="71">
          <cell r="B71">
            <v>136</v>
          </cell>
          <cell r="D71">
            <v>5.864596808969384</v>
          </cell>
        </row>
        <row r="72">
          <cell r="B72">
            <v>715</v>
          </cell>
          <cell r="D72">
            <v>5.498731062062601</v>
          </cell>
        </row>
        <row r="73">
          <cell r="B73">
            <v>229</v>
          </cell>
          <cell r="D73">
            <v>5.768261964735517</v>
          </cell>
        </row>
        <row r="74">
          <cell r="B74">
            <v>140</v>
          </cell>
          <cell r="D74">
            <v>5.085361423901199</v>
          </cell>
        </row>
        <row r="75">
          <cell r="B75">
            <v>68</v>
          </cell>
          <cell r="D75">
            <v>4.179471419791026</v>
          </cell>
        </row>
        <row r="76">
          <cell r="B76">
            <v>43</v>
          </cell>
          <cell r="D76">
            <v>3.9341262580054894</v>
          </cell>
        </row>
        <row r="77">
          <cell r="B77">
            <v>15</v>
          </cell>
          <cell r="D77">
            <v>1.9404915912031047</v>
          </cell>
        </row>
        <row r="78">
          <cell r="B78">
            <v>43</v>
          </cell>
          <cell r="D78">
            <v>4.1910331384015596</v>
          </cell>
        </row>
        <row r="79">
          <cell r="B79">
            <v>91</v>
          </cell>
          <cell r="D79">
            <v>2.6507427905621905</v>
          </cell>
        </row>
        <row r="80">
          <cell r="B80">
            <v>44</v>
          </cell>
          <cell r="D80">
            <v>3.05980528511822</v>
          </cell>
        </row>
        <row r="81">
          <cell r="B81">
            <v>39</v>
          </cell>
          <cell r="D81">
            <v>4.2622950819672125</v>
          </cell>
        </row>
        <row r="82">
          <cell r="B82">
            <v>35</v>
          </cell>
          <cell r="D82">
            <v>2.824858757062147</v>
          </cell>
        </row>
        <row r="83">
          <cell r="B83">
            <v>539</v>
          </cell>
          <cell r="D83">
            <v>3.118491090025457</v>
          </cell>
        </row>
        <row r="84">
          <cell r="B84">
            <v>893</v>
          </cell>
          <cell r="D84">
            <v>4.671968190854871</v>
          </cell>
        </row>
        <row r="85">
          <cell r="B85">
            <v>58</v>
          </cell>
          <cell r="D85">
            <v>3.481392557022809</v>
          </cell>
        </row>
        <row r="86">
          <cell r="B86">
            <v>35</v>
          </cell>
          <cell r="D86">
            <v>2.83860502838605</v>
          </cell>
        </row>
        <row r="87">
          <cell r="B87">
            <v>75</v>
          </cell>
          <cell r="D87">
            <v>5.6011949215832715</v>
          </cell>
        </row>
        <row r="88">
          <cell r="B88">
            <v>61</v>
          </cell>
          <cell r="D88">
            <v>4.1383989145183175</v>
          </cell>
        </row>
        <row r="89">
          <cell r="B89">
            <v>104</v>
          </cell>
          <cell r="D89">
            <v>4.733727810650888</v>
          </cell>
        </row>
        <row r="90">
          <cell r="B90">
            <v>218</v>
          </cell>
          <cell r="D90">
            <v>6.3042220936957785</v>
          </cell>
        </row>
        <row r="91">
          <cell r="B91">
            <v>165</v>
          </cell>
          <cell r="D91">
            <v>4.491017964071856</v>
          </cell>
        </row>
        <row r="92">
          <cell r="B92">
            <v>79</v>
          </cell>
          <cell r="D92">
            <v>4.101765316718588</v>
          </cell>
        </row>
        <row r="93">
          <cell r="B93">
            <v>138</v>
          </cell>
          <cell r="D93">
            <v>5.077262693156733</v>
          </cell>
        </row>
        <row r="94">
          <cell r="B94">
            <v>116</v>
          </cell>
          <cell r="D94">
            <v>3.5398230088495577</v>
          </cell>
        </row>
        <row r="95">
          <cell r="B95">
            <v>140</v>
          </cell>
          <cell r="D95">
            <v>3.711558854718982</v>
          </cell>
        </row>
        <row r="96">
          <cell r="B96">
            <v>537</v>
          </cell>
          <cell r="D96">
            <v>5.825558689520503</v>
          </cell>
        </row>
        <row r="97">
          <cell r="B97">
            <v>465</v>
          </cell>
          <cell r="D97">
            <v>5.64868804664723</v>
          </cell>
        </row>
        <row r="98">
          <cell r="B98">
            <v>206</v>
          </cell>
          <cell r="D98">
            <v>5.025616003903391</v>
          </cell>
        </row>
        <row r="99">
          <cell r="B99">
            <v>219</v>
          </cell>
          <cell r="D99">
            <v>3.783036793919502</v>
          </cell>
        </row>
        <row r="100">
          <cell r="B100">
            <v>412</v>
          </cell>
          <cell r="D100">
            <v>4.8602099799457354</v>
          </cell>
        </row>
        <row r="101">
          <cell r="B101">
            <v>281</v>
          </cell>
          <cell r="D101">
            <v>7.660850599781897</v>
          </cell>
        </row>
        <row r="102">
          <cell r="B102">
            <v>238</v>
          </cell>
          <cell r="D102">
            <v>5.699233716475096</v>
          </cell>
        </row>
        <row r="103">
          <cell r="B103">
            <v>91</v>
          </cell>
          <cell r="D103">
            <v>4.942965779467681</v>
          </cell>
        </row>
        <row r="104">
          <cell r="B104">
            <v>39</v>
          </cell>
          <cell r="D104">
            <v>4.6875</v>
          </cell>
        </row>
        <row r="105">
          <cell r="B105">
            <v>152</v>
          </cell>
          <cell r="D105">
            <v>3.755868544600939</v>
          </cell>
        </row>
        <row r="106">
          <cell r="B106">
            <v>71</v>
          </cell>
          <cell r="D106">
            <v>5.270972531551596</v>
          </cell>
        </row>
        <row r="107">
          <cell r="B107">
            <v>64</v>
          </cell>
          <cell r="D107">
            <v>3.208020050125313</v>
          </cell>
        </row>
        <row r="108">
          <cell r="B108">
            <v>32</v>
          </cell>
          <cell r="D108">
            <v>3.1280547409579667</v>
          </cell>
        </row>
        <row r="109">
          <cell r="B109">
            <v>2725</v>
          </cell>
          <cell r="D109">
            <v>6.341781284181619</v>
          </cell>
        </row>
        <row r="110">
          <cell r="B110">
            <v>1015</v>
          </cell>
          <cell r="D110">
            <v>5.9530791788856305</v>
          </cell>
        </row>
        <row r="111">
          <cell r="B111">
            <v>990</v>
          </cell>
          <cell r="D111">
            <v>5.199579831932773</v>
          </cell>
        </row>
        <row r="112">
          <cell r="B112">
            <v>211</v>
          </cell>
          <cell r="D112">
            <v>4.949566033309876</v>
          </cell>
        </row>
        <row r="113">
          <cell r="B113">
            <v>27</v>
          </cell>
          <cell r="D113">
            <v>4.251968503937007</v>
          </cell>
        </row>
        <row r="114">
          <cell r="B114">
            <v>56</v>
          </cell>
          <cell r="D114">
            <v>2.642756016989146</v>
          </cell>
        </row>
        <row r="115">
          <cell r="B115">
            <v>101</v>
          </cell>
          <cell r="D115">
            <v>3.623968424829566</v>
          </cell>
        </row>
        <row r="116">
          <cell r="B116">
            <v>45</v>
          </cell>
          <cell r="D116">
            <v>2.9277813923227063</v>
          </cell>
        </row>
        <row r="117">
          <cell r="B117">
            <v>77</v>
          </cell>
          <cell r="D117">
            <v>2.704601334738321</v>
          </cell>
        </row>
        <row r="118">
          <cell r="B118">
            <v>89</v>
          </cell>
          <cell r="D118">
            <v>3.137116672541417</v>
          </cell>
        </row>
        <row r="119">
          <cell r="B119">
            <v>123</v>
          </cell>
          <cell r="D119">
            <v>5.6865464632454925</v>
          </cell>
        </row>
        <row r="120">
          <cell r="B120">
            <v>97</v>
          </cell>
          <cell r="D120">
            <v>6.75017397355602</v>
          </cell>
        </row>
        <row r="121">
          <cell r="B121">
            <v>527</v>
          </cell>
          <cell r="D121">
            <v>6.088965915655691</v>
          </cell>
        </row>
        <row r="122">
          <cell r="B122">
            <v>614</v>
          </cell>
          <cell r="D122">
            <v>5.334955252411157</v>
          </cell>
        </row>
        <row r="123">
          <cell r="B123">
            <v>932</v>
          </cell>
          <cell r="D123">
            <v>6.032752928992167</v>
          </cell>
        </row>
        <row r="124">
          <cell r="B124">
            <v>659</v>
          </cell>
          <cell r="D124">
            <v>4.098768503545217</v>
          </cell>
        </row>
        <row r="125">
          <cell r="B125">
            <v>546</v>
          </cell>
          <cell r="D125">
            <v>4.068554396423249</v>
          </cell>
        </row>
        <row r="126">
          <cell r="B126">
            <v>373</v>
          </cell>
          <cell r="D126">
            <v>6.45552094150225</v>
          </cell>
        </row>
        <row r="127">
          <cell r="B127">
            <v>42</v>
          </cell>
          <cell r="D127">
            <v>2.5925925925925926</v>
          </cell>
        </row>
        <row r="128">
          <cell r="B128">
            <v>23</v>
          </cell>
          <cell r="D128">
            <v>2.798053527980535</v>
          </cell>
        </row>
        <row r="129">
          <cell r="B129">
            <v>51</v>
          </cell>
          <cell r="D129">
            <v>3.265044814340589</v>
          </cell>
        </row>
        <row r="130">
          <cell r="B130">
            <v>1207</v>
          </cell>
          <cell r="D130">
            <v>7.111294408766865</v>
          </cell>
        </row>
        <row r="131">
          <cell r="B131">
            <v>445</v>
          </cell>
          <cell r="D131">
            <v>6.619068868064852</v>
          </cell>
        </row>
        <row r="132">
          <cell r="B132">
            <v>1514</v>
          </cell>
          <cell r="D132">
            <v>5.620521958644244</v>
          </cell>
        </row>
        <row r="133">
          <cell r="B133">
            <v>1833</v>
          </cell>
          <cell r="D133">
            <v>6.46515237020316</v>
          </cell>
        </row>
        <row r="134">
          <cell r="B134">
            <v>1579</v>
          </cell>
          <cell r="D134">
            <v>5.777533845590925</v>
          </cell>
        </row>
        <row r="135">
          <cell r="B135">
            <v>292</v>
          </cell>
          <cell r="D135">
            <v>6.877060763071126</v>
          </cell>
        </row>
        <row r="136">
          <cell r="B136">
            <v>262</v>
          </cell>
          <cell r="D136">
            <v>4.558900295806508</v>
          </cell>
        </row>
        <row r="137">
          <cell r="B137">
            <v>126</v>
          </cell>
          <cell r="D137">
            <v>6.448311156601842</v>
          </cell>
        </row>
        <row r="138">
          <cell r="B138">
            <v>346</v>
          </cell>
          <cell r="D138">
            <v>5.811219348337252</v>
          </cell>
        </row>
        <row r="139">
          <cell r="B139">
            <v>161</v>
          </cell>
          <cell r="D139">
            <v>4.219077568134172</v>
          </cell>
        </row>
        <row r="140">
          <cell r="B140">
            <v>311</v>
          </cell>
          <cell r="D140">
            <v>4.125762801804192</v>
          </cell>
        </row>
        <row r="141">
          <cell r="B141">
            <v>691</v>
          </cell>
          <cell r="D141">
            <v>5.223767765346235</v>
          </cell>
        </row>
        <row r="142">
          <cell r="B142">
            <v>183</v>
          </cell>
          <cell r="D142">
            <v>5.692068429237947</v>
          </cell>
        </row>
        <row r="143">
          <cell r="B143">
            <v>82</v>
          </cell>
          <cell r="D143">
            <v>5.259781911481719</v>
          </cell>
        </row>
        <row r="144">
          <cell r="B144">
            <v>1130</v>
          </cell>
          <cell r="D144">
            <v>4.957662440222876</v>
          </cell>
        </row>
        <row r="145">
          <cell r="B145">
            <v>1659</v>
          </cell>
          <cell r="D145">
            <v>4.849033992926665</v>
          </cell>
        </row>
        <row r="146">
          <cell r="B146">
            <v>452</v>
          </cell>
          <cell r="D146">
            <v>5.772669220945083</v>
          </cell>
        </row>
        <row r="147">
          <cell r="B147">
            <v>57</v>
          </cell>
          <cell r="D147">
            <v>3.8987688098495212</v>
          </cell>
        </row>
        <row r="148">
          <cell r="B148">
            <v>439</v>
          </cell>
          <cell r="D148">
            <v>4.924837334529953</v>
          </cell>
        </row>
        <row r="149">
          <cell r="B149">
            <v>243</v>
          </cell>
          <cell r="D149">
            <v>3.675692028437453</v>
          </cell>
        </row>
        <row r="150">
          <cell r="B150">
            <v>124</v>
          </cell>
          <cell r="D150">
            <v>4.967948717948718</v>
          </cell>
        </row>
        <row r="151">
          <cell r="B151">
            <v>198</v>
          </cell>
          <cell r="D151">
            <v>4.887682053813873</v>
          </cell>
        </row>
        <row r="152">
          <cell r="B152">
            <v>198</v>
          </cell>
          <cell r="D152">
            <v>5.227032734952481</v>
          </cell>
        </row>
        <row r="153">
          <cell r="B153">
            <v>158</v>
          </cell>
          <cell r="D153">
            <v>5.851851851851852</v>
          </cell>
        </row>
        <row r="154">
          <cell r="B154">
            <v>107</v>
          </cell>
          <cell r="D154">
            <v>2.9492833517089303</v>
          </cell>
        </row>
        <row r="155">
          <cell r="B155">
            <v>42</v>
          </cell>
          <cell r="D155">
            <v>4.477611940298507</v>
          </cell>
        </row>
        <row r="156">
          <cell r="B156">
            <v>79</v>
          </cell>
          <cell r="D156">
            <v>4.359823399558499</v>
          </cell>
        </row>
        <row r="157">
          <cell r="B157">
            <v>62</v>
          </cell>
          <cell r="D157">
            <v>4.028589993502274</v>
          </cell>
        </row>
        <row r="158">
          <cell r="B158">
            <v>38</v>
          </cell>
          <cell r="D158">
            <v>4.231625835189309</v>
          </cell>
        </row>
        <row r="159">
          <cell r="B159">
            <v>26</v>
          </cell>
          <cell r="D159">
            <v>3.2663316582914574</v>
          </cell>
        </row>
        <row r="160">
          <cell r="B160">
            <v>47</v>
          </cell>
          <cell r="D160">
            <v>3.40826686004351</v>
          </cell>
        </row>
        <row r="161">
          <cell r="B161">
            <v>66</v>
          </cell>
          <cell r="D161">
            <v>2.8808380619816676</v>
          </cell>
        </row>
        <row r="162">
          <cell r="B162">
            <v>218</v>
          </cell>
          <cell r="D162">
            <v>5.0898902638337615</v>
          </cell>
        </row>
        <row r="163">
          <cell r="B163">
            <v>741</v>
          </cell>
          <cell r="D163">
            <v>5.279281846679966</v>
          </cell>
        </row>
        <row r="164">
          <cell r="B164">
            <v>1742</v>
          </cell>
          <cell r="D164">
            <v>6.189596361569073</v>
          </cell>
        </row>
        <row r="165">
          <cell r="B165">
            <v>97</v>
          </cell>
          <cell r="D165">
            <v>6.1704834605597965</v>
          </cell>
        </row>
        <row r="166">
          <cell r="B166">
            <v>66</v>
          </cell>
          <cell r="D166">
            <v>5.361494719740048</v>
          </cell>
        </row>
        <row r="167">
          <cell r="B167">
            <v>271</v>
          </cell>
          <cell r="D167">
            <v>7.230522945570971</v>
          </cell>
        </row>
        <row r="168">
          <cell r="B168">
            <v>227</v>
          </cell>
          <cell r="D168">
            <v>6.476462196861626</v>
          </cell>
        </row>
        <row r="169">
          <cell r="B169">
            <v>339</v>
          </cell>
          <cell r="D169">
            <v>5.322656617993406</v>
          </cell>
        </row>
        <row r="170">
          <cell r="B170">
            <v>100</v>
          </cell>
          <cell r="D170">
            <v>3.2331070158422244</v>
          </cell>
        </row>
        <row r="171">
          <cell r="B171">
            <v>63</v>
          </cell>
          <cell r="D171">
            <v>5.640107430617726</v>
          </cell>
        </row>
        <row r="172">
          <cell r="B172">
            <v>42</v>
          </cell>
          <cell r="D172">
            <v>4.98812351543943</v>
          </cell>
        </row>
        <row r="173">
          <cell r="B173">
            <v>105</v>
          </cell>
          <cell r="D173">
            <v>4.88599348534202</v>
          </cell>
        </row>
        <row r="174">
          <cell r="B174">
            <v>59</v>
          </cell>
          <cell r="D174">
            <v>7.951482479784366</v>
          </cell>
        </row>
        <row r="175">
          <cell r="B175">
            <v>29</v>
          </cell>
          <cell r="D175">
            <v>3.5891089108910887</v>
          </cell>
        </row>
        <row r="176">
          <cell r="B176">
            <v>12</v>
          </cell>
          <cell r="D176">
            <v>1.89873417721519</v>
          </cell>
        </row>
        <row r="177">
          <cell r="B177">
            <v>2667</v>
          </cell>
          <cell r="D177">
            <v>4.694596021827143</v>
          </cell>
        </row>
        <row r="178">
          <cell r="B178">
            <v>440</v>
          </cell>
          <cell r="D178">
            <v>4.590984974958263</v>
          </cell>
        </row>
        <row r="179">
          <cell r="B179">
            <v>226</v>
          </cell>
          <cell r="D179">
            <v>3.8972236592515954</v>
          </cell>
        </row>
        <row r="180">
          <cell r="B180">
            <v>213</v>
          </cell>
          <cell r="D180">
            <v>3.848933863389953</v>
          </cell>
        </row>
        <row r="181">
          <cell r="B181">
            <v>517</v>
          </cell>
          <cell r="D181">
            <v>5.7758909619036976</v>
          </cell>
        </row>
        <row r="182">
          <cell r="B182">
            <v>248</v>
          </cell>
          <cell r="D182">
            <v>6.164553815560527</v>
          </cell>
        </row>
        <row r="183">
          <cell r="B183">
            <v>369</v>
          </cell>
          <cell r="D183">
            <v>5.231074567621208</v>
          </cell>
        </row>
        <row r="184">
          <cell r="B184">
            <v>47</v>
          </cell>
          <cell r="D184">
            <v>3.2525951557093427</v>
          </cell>
        </row>
        <row r="185">
          <cell r="B185">
            <v>10</v>
          </cell>
          <cell r="D185">
            <v>1.763668430335097</v>
          </cell>
        </row>
        <row r="186">
          <cell r="B186">
            <v>30</v>
          </cell>
          <cell r="D186">
            <v>2.8901734104046244</v>
          </cell>
        </row>
        <row r="187">
          <cell r="B187">
            <v>187</v>
          </cell>
          <cell r="D187">
            <v>6.341132587317736</v>
          </cell>
        </row>
        <row r="188">
          <cell r="B188">
            <v>251</v>
          </cell>
          <cell r="D188">
            <v>4.946787544343713</v>
          </cell>
        </row>
        <row r="189">
          <cell r="B189">
            <v>45</v>
          </cell>
          <cell r="D189">
            <v>4.30622009569378</v>
          </cell>
        </row>
        <row r="190">
          <cell r="B190">
            <v>137</v>
          </cell>
          <cell r="D190">
            <v>3.712737127371274</v>
          </cell>
        </row>
        <row r="191">
          <cell r="B191">
            <v>29</v>
          </cell>
          <cell r="D191">
            <v>2.6484018264840183</v>
          </cell>
        </row>
        <row r="192">
          <cell r="B192">
            <v>302</v>
          </cell>
          <cell r="D192">
            <v>3.1961054079796805</v>
          </cell>
        </row>
        <row r="193">
          <cell r="B193">
            <v>1571</v>
          </cell>
          <cell r="D193">
            <v>3.2667235033582167</v>
          </cell>
        </row>
        <row r="194">
          <cell r="B194">
            <v>750</v>
          </cell>
          <cell r="D194">
            <v>3.1368940566313936</v>
          </cell>
        </row>
        <row r="195">
          <cell r="B195">
            <v>29</v>
          </cell>
          <cell r="D195">
            <v>1.4478282576135795</v>
          </cell>
        </row>
        <row r="196">
          <cell r="B196">
            <v>66</v>
          </cell>
          <cell r="D196">
            <v>3.313253012048193</v>
          </cell>
        </row>
        <row r="197">
          <cell r="B197">
            <v>60</v>
          </cell>
          <cell r="D197">
            <v>3.3917467495760314</v>
          </cell>
        </row>
        <row r="198">
          <cell r="B198">
            <v>346</v>
          </cell>
          <cell r="D198">
            <v>2.9635974304068524</v>
          </cell>
        </row>
        <row r="199">
          <cell r="B199">
            <v>405</v>
          </cell>
          <cell r="D199">
            <v>3.4019319613607726</v>
          </cell>
        </row>
        <row r="200">
          <cell r="B200">
            <v>332</v>
          </cell>
          <cell r="D200">
            <v>2.8303495311167945</v>
          </cell>
        </row>
        <row r="201">
          <cell r="B201">
            <v>187</v>
          </cell>
          <cell r="D201">
            <v>2.4470034022507194</v>
          </cell>
        </row>
        <row r="202">
          <cell r="B202">
            <v>392</v>
          </cell>
          <cell r="D202">
            <v>2.338344070627535</v>
          </cell>
        </row>
        <row r="203">
          <cell r="B203">
            <v>219</v>
          </cell>
          <cell r="D203">
            <v>3.2439638572063396</v>
          </cell>
        </row>
        <row r="204">
          <cell r="B204">
            <v>23</v>
          </cell>
          <cell r="D204">
            <v>3.1724137931034484</v>
          </cell>
        </row>
        <row r="205">
          <cell r="B205">
            <v>278</v>
          </cell>
          <cell r="D205">
            <v>3.629716673194934</v>
          </cell>
        </row>
        <row r="206">
          <cell r="B206">
            <v>39</v>
          </cell>
          <cell r="D206">
            <v>2.3679417122040074</v>
          </cell>
        </row>
        <row r="207">
          <cell r="B207">
            <v>73</v>
          </cell>
          <cell r="D207">
            <v>3.1303602058319036</v>
          </cell>
        </row>
        <row r="208">
          <cell r="B208">
            <v>89</v>
          </cell>
          <cell r="D208">
            <v>3.0700241462573303</v>
          </cell>
        </row>
        <row r="209">
          <cell r="B209">
            <v>59</v>
          </cell>
          <cell r="D209">
            <v>3.0318602261048304</v>
          </cell>
        </row>
        <row r="210">
          <cell r="B210">
            <v>82</v>
          </cell>
          <cell r="D210">
            <v>2.729693741677763</v>
          </cell>
        </row>
        <row r="211">
          <cell r="B211">
            <v>11</v>
          </cell>
          <cell r="D211">
            <v>3.559870550161812</v>
          </cell>
        </row>
        <row r="212">
          <cell r="B212">
            <v>21</v>
          </cell>
          <cell r="D212">
            <v>4.054054054054054</v>
          </cell>
        </row>
        <row r="213">
          <cell r="B213">
            <v>223</v>
          </cell>
          <cell r="D213">
            <v>3.3869987849331715</v>
          </cell>
        </row>
        <row r="214">
          <cell r="B214">
            <v>883</v>
          </cell>
          <cell r="D214">
            <v>3.3558832471875952</v>
          </cell>
        </row>
        <row r="215">
          <cell r="B215">
            <v>9</v>
          </cell>
          <cell r="D215">
            <v>7.086614173228346</v>
          </cell>
        </row>
        <row r="216">
          <cell r="B216">
            <v>146</v>
          </cell>
          <cell r="D216">
            <v>2.687776141384389</v>
          </cell>
        </row>
        <row r="217">
          <cell r="B217">
            <v>613</v>
          </cell>
          <cell r="D217">
            <v>2.564102564102564</v>
          </cell>
        </row>
        <row r="218">
          <cell r="B218">
            <v>619</v>
          </cell>
          <cell r="D218">
            <v>2.9091079988720745</v>
          </cell>
        </row>
        <row r="219">
          <cell r="B219">
            <v>504</v>
          </cell>
          <cell r="D219">
            <v>2.1745696164300816</v>
          </cell>
        </row>
        <row r="220">
          <cell r="B220">
            <v>583</v>
          </cell>
          <cell r="D220">
            <v>2.9209880254521767</v>
          </cell>
        </row>
        <row r="221">
          <cell r="B221">
            <v>977</v>
          </cell>
          <cell r="D221">
            <v>3.744299237343349</v>
          </cell>
        </row>
        <row r="222">
          <cell r="B222">
            <v>871</v>
          </cell>
          <cell r="D222">
            <v>3.3954467487915174</v>
          </cell>
        </row>
        <row r="223">
          <cell r="B223">
            <v>488</v>
          </cell>
          <cell r="D223">
            <v>5.7256834447964335</v>
          </cell>
        </row>
        <row r="224">
          <cell r="B224">
            <v>741</v>
          </cell>
          <cell r="D224">
            <v>4.01778452529415</v>
          </cell>
        </row>
        <row r="225">
          <cell r="B225">
            <v>1066</v>
          </cell>
          <cell r="D225">
            <v>4.024160060400151</v>
          </cell>
        </row>
        <row r="226">
          <cell r="B226">
            <v>1247</v>
          </cell>
          <cell r="D226">
            <v>4.310106456518733</v>
          </cell>
        </row>
        <row r="227">
          <cell r="B227">
            <v>1126</v>
          </cell>
          <cell r="D227">
            <v>3.516661981948218</v>
          </cell>
        </row>
        <row r="228">
          <cell r="B228">
            <v>608</v>
          </cell>
          <cell r="D228">
            <v>3.568703410224805</v>
          </cell>
        </row>
        <row r="229">
          <cell r="B229">
            <v>82</v>
          </cell>
          <cell r="D229">
            <v>3.307785397337636</v>
          </cell>
        </row>
        <row r="230">
          <cell r="B230">
            <v>138</v>
          </cell>
          <cell r="D230">
            <v>4.060017652250663</v>
          </cell>
        </row>
        <row r="231">
          <cell r="B231">
            <v>290</v>
          </cell>
          <cell r="D231">
            <v>4.0238656861384765</v>
          </cell>
        </row>
        <row r="232">
          <cell r="B232">
            <v>471</v>
          </cell>
          <cell r="D232">
            <v>3.9878079756159512</v>
          </cell>
        </row>
        <row r="233">
          <cell r="B233">
            <v>96</v>
          </cell>
          <cell r="D233">
            <v>4.98960498960499</v>
          </cell>
        </row>
        <row r="234">
          <cell r="B234">
            <v>59</v>
          </cell>
          <cell r="D234">
            <v>3.6174126302881664</v>
          </cell>
        </row>
        <row r="235">
          <cell r="B235">
            <v>318</v>
          </cell>
          <cell r="D235">
            <v>4.023788434771606</v>
          </cell>
        </row>
        <row r="236">
          <cell r="B236">
            <v>25</v>
          </cell>
          <cell r="D236">
            <v>3.9001560062402496</v>
          </cell>
        </row>
        <row r="237">
          <cell r="B237">
            <v>170</v>
          </cell>
          <cell r="D237">
            <v>3.9701074264362446</v>
          </cell>
        </row>
        <row r="238">
          <cell r="B238">
            <v>53</v>
          </cell>
          <cell r="D238">
            <v>2.6700251889168762</v>
          </cell>
        </row>
        <row r="239">
          <cell r="B239">
            <v>14</v>
          </cell>
          <cell r="D239">
            <v>2.348993288590604</v>
          </cell>
        </row>
        <row r="240">
          <cell r="B240">
            <v>28</v>
          </cell>
          <cell r="D240">
            <v>4.26179604261796</v>
          </cell>
        </row>
        <row r="241">
          <cell r="B241">
            <v>17</v>
          </cell>
          <cell r="D241">
            <v>2.961672473867596</v>
          </cell>
        </row>
        <row r="242">
          <cell r="B242">
            <v>305</v>
          </cell>
          <cell r="D242">
            <v>3.532954940345187</v>
          </cell>
        </row>
        <row r="243">
          <cell r="B243">
            <v>202</v>
          </cell>
          <cell r="D243">
            <v>3.9291966543474035</v>
          </cell>
        </row>
        <row r="244">
          <cell r="B244">
            <v>62</v>
          </cell>
          <cell r="D244">
            <v>2.7373068432671084</v>
          </cell>
        </row>
        <row r="245">
          <cell r="B245">
            <v>59</v>
          </cell>
          <cell r="D245">
            <v>3.9202657807308974</v>
          </cell>
        </row>
        <row r="246">
          <cell r="B246">
            <v>533</v>
          </cell>
          <cell r="D246">
            <v>4.459131598761817</v>
          </cell>
        </row>
        <row r="247">
          <cell r="B247">
            <v>92</v>
          </cell>
          <cell r="D247">
            <v>2.997719126751385</v>
          </cell>
        </row>
        <row r="248">
          <cell r="B248">
            <v>214</v>
          </cell>
          <cell r="D248">
            <v>5.06508875739645</v>
          </cell>
        </row>
        <row r="249">
          <cell r="B249">
            <v>749</v>
          </cell>
          <cell r="D249">
            <v>4.753744605229754</v>
          </cell>
        </row>
        <row r="250">
          <cell r="B250">
            <v>914</v>
          </cell>
          <cell r="D250">
            <v>5.271961700409529</v>
          </cell>
        </row>
        <row r="251">
          <cell r="B251">
            <v>118</v>
          </cell>
          <cell r="D251">
            <v>4.816326530612245</v>
          </cell>
        </row>
        <row r="252">
          <cell r="B252">
            <v>14</v>
          </cell>
          <cell r="D252">
            <v>6.11353711790393</v>
          </cell>
        </row>
        <row r="253">
          <cell r="B253">
            <v>159</v>
          </cell>
          <cell r="D253">
            <v>3.298755186721992</v>
          </cell>
        </row>
        <row r="254">
          <cell r="B254">
            <v>204</v>
          </cell>
          <cell r="D254">
            <v>4.196667352396626</v>
          </cell>
        </row>
        <row r="255">
          <cell r="B255">
            <v>120</v>
          </cell>
          <cell r="D255">
            <v>4.059539918809202</v>
          </cell>
        </row>
        <row r="256">
          <cell r="B256">
            <v>129</v>
          </cell>
          <cell r="D256">
            <v>4.13992297817715</v>
          </cell>
        </row>
        <row r="257">
          <cell r="B257">
            <v>421</v>
          </cell>
          <cell r="D257">
            <v>4.434846729168862</v>
          </cell>
        </row>
        <row r="258">
          <cell r="B258">
            <v>46</v>
          </cell>
          <cell r="D258">
            <v>2.6285714285714286</v>
          </cell>
        </row>
        <row r="259">
          <cell r="B259">
            <v>8</v>
          </cell>
          <cell r="D259">
            <v>2.4691358024691357</v>
          </cell>
        </row>
        <row r="260">
          <cell r="B260">
            <v>40</v>
          </cell>
          <cell r="D260">
            <v>3.992015968063872</v>
          </cell>
        </row>
        <row r="261">
          <cell r="B261">
            <v>261</v>
          </cell>
          <cell r="D261">
            <v>3.4652150823154537</v>
          </cell>
        </row>
        <row r="262">
          <cell r="B262">
            <v>50</v>
          </cell>
          <cell r="D262">
            <v>3.566333808844508</v>
          </cell>
        </row>
        <row r="263">
          <cell r="B263">
            <v>26</v>
          </cell>
          <cell r="D263">
            <v>5.383022774327122</v>
          </cell>
        </row>
        <row r="264">
          <cell r="B264">
            <v>25</v>
          </cell>
          <cell r="D264">
            <v>3.075030750307503</v>
          </cell>
        </row>
        <row r="265">
          <cell r="B265">
            <v>112</v>
          </cell>
          <cell r="D265">
            <v>4.439159730479588</v>
          </cell>
        </row>
        <row r="266">
          <cell r="B266">
            <v>34</v>
          </cell>
          <cell r="D266">
            <v>2.2106631989596877</v>
          </cell>
        </row>
        <row r="267">
          <cell r="B267">
            <v>34</v>
          </cell>
          <cell r="D267">
            <v>4.182041820418204</v>
          </cell>
        </row>
        <row r="268">
          <cell r="B268">
            <v>51</v>
          </cell>
          <cell r="D268">
            <v>3.7144938091769846</v>
          </cell>
        </row>
        <row r="269">
          <cell r="B269">
            <v>167</v>
          </cell>
          <cell r="D269">
            <v>3.3744190745605174</v>
          </cell>
        </row>
        <row r="270">
          <cell r="B270">
            <v>51</v>
          </cell>
          <cell r="D270">
            <v>4.636363636363637</v>
          </cell>
        </row>
        <row r="271">
          <cell r="B271">
            <v>64</v>
          </cell>
          <cell r="D271">
            <v>4.852160727824109</v>
          </cell>
        </row>
        <row r="272">
          <cell r="B272">
            <v>140</v>
          </cell>
          <cell r="D272">
            <v>4.1703902293714625</v>
          </cell>
        </row>
        <row r="273">
          <cell r="B273">
            <v>99</v>
          </cell>
          <cell r="D273">
            <v>3.231070496083551</v>
          </cell>
        </row>
        <row r="274">
          <cell r="B274">
            <v>82</v>
          </cell>
          <cell r="D274">
            <v>4.693760732684602</v>
          </cell>
        </row>
        <row r="275">
          <cell r="B275">
            <v>37</v>
          </cell>
          <cell r="D275">
            <v>2.186761229314421</v>
          </cell>
        </row>
        <row r="276">
          <cell r="B276">
            <v>67</v>
          </cell>
          <cell r="D276">
            <v>3.768278965129359</v>
          </cell>
        </row>
        <row r="277">
          <cell r="B277">
            <v>63</v>
          </cell>
          <cell r="D277">
            <v>3.4903047091412747</v>
          </cell>
        </row>
        <row r="278">
          <cell r="B278">
            <v>300</v>
          </cell>
          <cell r="D278">
            <v>3.6231884057971016</v>
          </cell>
        </row>
        <row r="279">
          <cell r="B279">
            <v>103</v>
          </cell>
          <cell r="D279">
            <v>6.091070372560615</v>
          </cell>
        </row>
        <row r="280">
          <cell r="B280">
            <v>91</v>
          </cell>
          <cell r="D280">
            <v>4.051647373107747</v>
          </cell>
        </row>
        <row r="281">
          <cell r="B281">
            <v>172</v>
          </cell>
          <cell r="D281">
            <v>4.677726407397334</v>
          </cell>
        </row>
        <row r="282">
          <cell r="B282">
            <v>85</v>
          </cell>
          <cell r="D282">
            <v>5.077658303464755</v>
          </cell>
        </row>
        <row r="283">
          <cell r="B283">
            <v>169</v>
          </cell>
          <cell r="D283">
            <v>4.636488340192043</v>
          </cell>
        </row>
        <row r="284">
          <cell r="B284">
            <v>25</v>
          </cell>
          <cell r="D284">
            <v>3.4482758620689653</v>
          </cell>
        </row>
        <row r="285">
          <cell r="B285">
            <v>119</v>
          </cell>
          <cell r="D285">
            <v>3.488712987393726</v>
          </cell>
        </row>
        <row r="286">
          <cell r="B286">
            <v>141</v>
          </cell>
          <cell r="D286">
            <v>3.236914600550964</v>
          </cell>
        </row>
        <row r="287">
          <cell r="B287">
            <v>766</v>
          </cell>
          <cell r="D287">
            <v>4.539797309310733</v>
          </cell>
        </row>
        <row r="288">
          <cell r="B288">
            <v>1408</v>
          </cell>
          <cell r="D288">
            <v>4.6751004416110495</v>
          </cell>
        </row>
        <row r="289">
          <cell r="B289">
            <v>875</v>
          </cell>
          <cell r="D289">
            <v>5.555202844263856</v>
          </cell>
        </row>
        <row r="290">
          <cell r="B290">
            <v>114</v>
          </cell>
          <cell r="D290">
            <v>5.9128630705394185</v>
          </cell>
        </row>
        <row r="291">
          <cell r="B291">
            <v>63</v>
          </cell>
          <cell r="D291">
            <v>3.836784409257003</v>
          </cell>
        </row>
        <row r="292">
          <cell r="B292">
            <v>325</v>
          </cell>
          <cell r="D292">
            <v>5.8558558558558556</v>
          </cell>
        </row>
        <row r="293">
          <cell r="B293">
            <v>167</v>
          </cell>
          <cell r="D293">
            <v>3.1821646341463414</v>
          </cell>
        </row>
        <row r="294">
          <cell r="B294">
            <v>150</v>
          </cell>
          <cell r="D294">
            <v>4.690431519699812</v>
          </cell>
        </row>
        <row r="295">
          <cell r="B295">
            <v>259</v>
          </cell>
          <cell r="D295">
            <v>4.606901458555674</v>
          </cell>
        </row>
        <row r="296">
          <cell r="B296">
            <v>275</v>
          </cell>
          <cell r="D296">
            <v>4.241209130166563</v>
          </cell>
        </row>
        <row r="297">
          <cell r="B297">
            <v>84</v>
          </cell>
          <cell r="D297">
            <v>5.915492957746479</v>
          </cell>
        </row>
        <row r="298">
          <cell r="B298">
            <v>35</v>
          </cell>
          <cell r="D298">
            <v>3.630705394190872</v>
          </cell>
        </row>
        <row r="299">
          <cell r="B299">
            <v>106</v>
          </cell>
          <cell r="D299">
            <v>3.781662504459508</v>
          </cell>
        </row>
        <row r="300">
          <cell r="B300">
            <v>34</v>
          </cell>
          <cell r="D300">
            <v>5.555555555555555</v>
          </cell>
        </row>
        <row r="301">
          <cell r="B301">
            <v>237</v>
          </cell>
          <cell r="D301">
            <v>4.990524320909665</v>
          </cell>
        </row>
        <row r="302">
          <cell r="B302">
            <v>113</v>
          </cell>
          <cell r="D302">
            <v>4.018492176386913</v>
          </cell>
        </row>
        <row r="303">
          <cell r="B303">
            <v>270</v>
          </cell>
          <cell r="D303">
            <v>4.972375690607735</v>
          </cell>
        </row>
        <row r="304">
          <cell r="B304">
            <v>171</v>
          </cell>
          <cell r="D304">
            <v>3.503380454824831</v>
          </cell>
        </row>
        <row r="305">
          <cell r="B305">
            <v>257</v>
          </cell>
          <cell r="D305">
            <v>4.5933869526362825</v>
          </cell>
        </row>
        <row r="306">
          <cell r="B306">
            <v>237</v>
          </cell>
          <cell r="D306">
            <v>5.546454481628832</v>
          </cell>
        </row>
        <row r="307">
          <cell r="B307">
            <v>242</v>
          </cell>
          <cell r="D307">
            <v>5.378973105134474</v>
          </cell>
        </row>
        <row r="308">
          <cell r="B308">
            <v>79</v>
          </cell>
          <cell r="D308">
            <v>4.316939890710382</v>
          </cell>
        </row>
        <row r="309">
          <cell r="B309">
            <v>47</v>
          </cell>
          <cell r="D309">
            <v>3.9529015979814974</v>
          </cell>
        </row>
        <row r="310">
          <cell r="B310">
            <v>26</v>
          </cell>
          <cell r="D310">
            <v>3.48993288590604</v>
          </cell>
        </row>
        <row r="311">
          <cell r="B311">
            <v>124</v>
          </cell>
          <cell r="D311">
            <v>6.066536203522505</v>
          </cell>
        </row>
        <row r="312">
          <cell r="B312">
            <v>281</v>
          </cell>
          <cell r="D312">
            <v>4.600523903077931</v>
          </cell>
        </row>
        <row r="313">
          <cell r="B313">
            <v>79</v>
          </cell>
          <cell r="D313">
            <v>3.708920187793427</v>
          </cell>
        </row>
        <row r="314">
          <cell r="B314">
            <v>254</v>
          </cell>
          <cell r="D314">
            <v>7.03601108033241</v>
          </cell>
        </row>
        <row r="315">
          <cell r="B315">
            <v>66</v>
          </cell>
          <cell r="D315">
            <v>4.285714285714286</v>
          </cell>
        </row>
        <row r="316">
          <cell r="B316">
            <v>66</v>
          </cell>
          <cell r="D316">
            <v>3.544575725026853</v>
          </cell>
        </row>
        <row r="317">
          <cell r="B317">
            <v>128</v>
          </cell>
          <cell r="D317">
            <v>2.8545941123996434</v>
          </cell>
        </row>
        <row r="318">
          <cell r="B318">
            <v>119</v>
          </cell>
          <cell r="D318">
            <v>3.2549234135667398</v>
          </cell>
        </row>
        <row r="319">
          <cell r="B319">
            <v>51</v>
          </cell>
          <cell r="D319">
            <v>4.311073541842773</v>
          </cell>
        </row>
        <row r="320">
          <cell r="B320">
            <v>39</v>
          </cell>
          <cell r="D320">
            <v>4.377104377104377</v>
          </cell>
        </row>
        <row r="321">
          <cell r="B321">
            <v>60</v>
          </cell>
          <cell r="D321">
            <v>4.601226993865031</v>
          </cell>
        </row>
        <row r="322">
          <cell r="B322">
            <v>119</v>
          </cell>
          <cell r="D322">
            <v>5.586854460093896</v>
          </cell>
        </row>
        <row r="323">
          <cell r="B323">
            <v>1329</v>
          </cell>
          <cell r="D323">
            <v>3.82842657141211</v>
          </cell>
        </row>
        <row r="324">
          <cell r="B324">
            <v>1355</v>
          </cell>
          <cell r="D324">
            <v>3.8904361308105315</v>
          </cell>
        </row>
        <row r="325">
          <cell r="B325">
            <v>1084</v>
          </cell>
          <cell r="D325">
            <v>3.194153873353567</v>
          </cell>
        </row>
        <row r="326">
          <cell r="B326">
            <v>1009</v>
          </cell>
          <cell r="D326">
            <v>4.6899693223017564</v>
          </cell>
        </row>
        <row r="327">
          <cell r="B327">
            <v>130</v>
          </cell>
          <cell r="D327">
            <v>5.066250974279034</v>
          </cell>
        </row>
        <row r="328">
          <cell r="B328">
            <v>27</v>
          </cell>
          <cell r="D328">
            <v>4.448105436573312</v>
          </cell>
        </row>
        <row r="329">
          <cell r="B329">
            <v>152</v>
          </cell>
          <cell r="D329">
            <v>5.255878284923928</v>
          </cell>
        </row>
        <row r="330">
          <cell r="B330">
            <v>132</v>
          </cell>
          <cell r="D330">
            <v>4.462474645030426</v>
          </cell>
        </row>
        <row r="331">
          <cell r="B331">
            <v>195</v>
          </cell>
          <cell r="D331">
            <v>5.948749237339841</v>
          </cell>
        </row>
        <row r="332">
          <cell r="B332">
            <v>42</v>
          </cell>
          <cell r="D332">
            <v>4.022988505747127</v>
          </cell>
        </row>
        <row r="333">
          <cell r="B333">
            <v>184</v>
          </cell>
          <cell r="D333">
            <v>4.539847026893659</v>
          </cell>
        </row>
        <row r="334">
          <cell r="B334">
            <v>189</v>
          </cell>
          <cell r="D334">
            <v>6.638566912539515</v>
          </cell>
        </row>
        <row r="335">
          <cell r="B335">
            <v>70</v>
          </cell>
          <cell r="D335">
            <v>3.6175710594315245</v>
          </cell>
        </row>
        <row r="336">
          <cell r="B336">
            <v>23</v>
          </cell>
          <cell r="D336">
            <v>3.9655172413793105</v>
          </cell>
        </row>
        <row r="337">
          <cell r="B337">
            <v>20</v>
          </cell>
          <cell r="D337">
            <v>3.5523978685612785</v>
          </cell>
        </row>
        <row r="338">
          <cell r="B338">
            <v>195</v>
          </cell>
          <cell r="D338">
            <v>4.703328509406656</v>
          </cell>
        </row>
        <row r="339">
          <cell r="B339">
            <v>54</v>
          </cell>
          <cell r="D339">
            <v>3.5479632063074904</v>
          </cell>
        </row>
        <row r="340">
          <cell r="B340">
            <v>105</v>
          </cell>
          <cell r="D340">
            <v>4.396984924623116</v>
          </cell>
        </row>
        <row r="341">
          <cell r="B341">
            <v>387</v>
          </cell>
          <cell r="D341">
            <v>5.326909841706814</v>
          </cell>
        </row>
        <row r="342">
          <cell r="B342">
            <v>124</v>
          </cell>
          <cell r="D342">
            <v>3.547925608011445</v>
          </cell>
        </row>
        <row r="343">
          <cell r="B343">
            <v>61</v>
          </cell>
          <cell r="D343">
            <v>5.169491525423728</v>
          </cell>
        </row>
        <row r="344">
          <cell r="B344">
            <v>142</v>
          </cell>
          <cell r="D344">
            <v>3.5732259687971815</v>
          </cell>
        </row>
        <row r="345">
          <cell r="B345">
            <v>492</v>
          </cell>
          <cell r="D345">
            <v>4.95518179071407</v>
          </cell>
        </row>
        <row r="346">
          <cell r="B346">
            <v>245</v>
          </cell>
          <cell r="D346">
            <v>5.149222362337117</v>
          </cell>
        </row>
        <row r="347">
          <cell r="B347">
            <v>198</v>
          </cell>
          <cell r="D347">
            <v>5.278592375366569</v>
          </cell>
        </row>
        <row r="348">
          <cell r="B348">
            <v>366</v>
          </cell>
          <cell r="D348">
            <v>4.246432300730944</v>
          </cell>
        </row>
        <row r="349">
          <cell r="B349">
            <v>123</v>
          </cell>
          <cell r="D349">
            <v>5.012224938875306</v>
          </cell>
        </row>
        <row r="350">
          <cell r="B350">
            <v>21</v>
          </cell>
          <cell r="D350">
            <v>4.054054054054054</v>
          </cell>
        </row>
        <row r="351">
          <cell r="B351">
            <v>731</v>
          </cell>
          <cell r="D351">
            <v>5.482225888705565</v>
          </cell>
        </row>
        <row r="352">
          <cell r="B352">
            <v>394</v>
          </cell>
          <cell r="D352">
            <v>4.887731050738122</v>
          </cell>
        </row>
        <row r="353">
          <cell r="B353">
            <v>87</v>
          </cell>
          <cell r="D353">
            <v>5.54140127388535</v>
          </cell>
        </row>
        <row r="354">
          <cell r="B354">
            <v>720</v>
          </cell>
          <cell r="D354">
            <v>5.0529861744683835</v>
          </cell>
        </row>
        <row r="355">
          <cell r="B355">
            <v>106</v>
          </cell>
          <cell r="D355">
            <v>6.816720257234726</v>
          </cell>
        </row>
        <row r="356">
          <cell r="B356">
            <v>153</v>
          </cell>
          <cell r="D356">
            <v>7.352234502642959</v>
          </cell>
        </row>
        <row r="357">
          <cell r="B357">
            <v>472</v>
          </cell>
          <cell r="D357">
            <v>3.8549493629532834</v>
          </cell>
        </row>
        <row r="358">
          <cell r="B358">
            <v>486</v>
          </cell>
          <cell r="D358">
            <v>5.2213149978513105</v>
          </cell>
        </row>
        <row r="359">
          <cell r="B359">
            <v>96</v>
          </cell>
          <cell r="D359">
            <v>6.213592233009709</v>
          </cell>
        </row>
        <row r="360">
          <cell r="B360">
            <v>59</v>
          </cell>
          <cell r="D360">
            <v>6.008146639511202</v>
          </cell>
        </row>
        <row r="361">
          <cell r="B361">
            <v>46</v>
          </cell>
          <cell r="D361">
            <v>3.6392405063291138</v>
          </cell>
        </row>
        <row r="362">
          <cell r="B362">
            <v>28</v>
          </cell>
          <cell r="D362">
            <v>3.4912718204488775</v>
          </cell>
        </row>
        <row r="363">
          <cell r="B363">
            <v>13</v>
          </cell>
          <cell r="D363">
            <v>4.744525547445255</v>
          </cell>
        </row>
        <row r="364">
          <cell r="B364">
            <v>21</v>
          </cell>
          <cell r="D364">
            <v>4.216867469879518</v>
          </cell>
        </row>
        <row r="365">
          <cell r="B365">
            <v>60</v>
          </cell>
          <cell r="D365">
            <v>3.896103896103896</v>
          </cell>
        </row>
        <row r="366">
          <cell r="B366">
            <v>24</v>
          </cell>
          <cell r="D366">
            <v>3.513909224011713</v>
          </cell>
        </row>
        <row r="367">
          <cell r="B367">
            <v>103</v>
          </cell>
          <cell r="D367">
            <v>4.505686789151356</v>
          </cell>
        </row>
        <row r="368">
          <cell r="B368">
            <v>16</v>
          </cell>
          <cell r="D368">
            <v>4.35967302452316</v>
          </cell>
        </row>
        <row r="369">
          <cell r="B369">
            <v>32</v>
          </cell>
          <cell r="D369">
            <v>4.610951008645533</v>
          </cell>
        </row>
        <row r="370">
          <cell r="B370">
            <v>157</v>
          </cell>
          <cell r="D370">
            <v>5.827765404602822</v>
          </cell>
        </row>
        <row r="371">
          <cell r="B371">
            <v>224</v>
          </cell>
          <cell r="D371">
            <v>7.21184803605924</v>
          </cell>
        </row>
        <row r="372">
          <cell r="B372">
            <v>8</v>
          </cell>
          <cell r="D372">
            <v>2.5</v>
          </cell>
        </row>
        <row r="373">
          <cell r="B373">
            <v>233</v>
          </cell>
          <cell r="D373">
            <v>5.64437984496124</v>
          </cell>
        </row>
        <row r="374">
          <cell r="B374">
            <v>1369</v>
          </cell>
          <cell r="D374">
            <v>4.147982062780269</v>
          </cell>
        </row>
        <row r="375">
          <cell r="B375">
            <v>626</v>
          </cell>
          <cell r="D375">
            <v>5.188992042440319</v>
          </cell>
        </row>
        <row r="376">
          <cell r="B376">
            <v>27</v>
          </cell>
          <cell r="D376">
            <v>3.1652989449003512</v>
          </cell>
        </row>
        <row r="377">
          <cell r="B377">
            <v>20</v>
          </cell>
          <cell r="D377">
            <v>1.6142050040355123</v>
          </cell>
        </row>
        <row r="378">
          <cell r="B378">
            <v>197</v>
          </cell>
          <cell r="D378">
            <v>3.9597989949748746</v>
          </cell>
        </row>
        <row r="379">
          <cell r="B379">
            <v>31</v>
          </cell>
          <cell r="D379">
            <v>4.264099037138927</v>
          </cell>
        </row>
        <row r="380">
          <cell r="B380">
            <v>7</v>
          </cell>
          <cell r="D380">
            <v>2.287581699346405</v>
          </cell>
        </row>
        <row r="381">
          <cell r="B381">
            <v>71</v>
          </cell>
          <cell r="D381">
            <v>6.442831215970962</v>
          </cell>
        </row>
        <row r="382">
          <cell r="B382">
            <v>198</v>
          </cell>
          <cell r="D382">
            <v>4.185161699429296</v>
          </cell>
        </row>
        <row r="383">
          <cell r="B383">
            <v>58</v>
          </cell>
          <cell r="D383">
            <v>4.187725631768953</v>
          </cell>
        </row>
        <row r="384">
          <cell r="B384">
            <v>330</v>
          </cell>
          <cell r="D384">
            <v>3.955885878686166</v>
          </cell>
        </row>
        <row r="385">
          <cell r="B385">
            <v>43</v>
          </cell>
          <cell r="D385">
            <v>5.112960760998811</v>
          </cell>
        </row>
        <row r="386">
          <cell r="B386">
            <v>35</v>
          </cell>
          <cell r="D386">
            <v>3.8461538461538463</v>
          </cell>
        </row>
        <row r="387">
          <cell r="B387">
            <v>45</v>
          </cell>
          <cell r="D387">
            <v>5.402160864345738</v>
          </cell>
        </row>
        <row r="388">
          <cell r="B388">
            <v>67</v>
          </cell>
          <cell r="D388">
            <v>5.5417700578990905</v>
          </cell>
        </row>
        <row r="389">
          <cell r="B389">
            <v>158</v>
          </cell>
          <cell r="D389">
            <v>5.88235294117647</v>
          </cell>
        </row>
        <row r="390">
          <cell r="B390">
            <v>802</v>
          </cell>
          <cell r="D390">
            <v>4.867390908539176</v>
          </cell>
        </row>
        <row r="391">
          <cell r="B391">
            <v>64</v>
          </cell>
          <cell r="D391">
            <v>5.755395683453238</v>
          </cell>
        </row>
        <row r="392">
          <cell r="B392">
            <v>14</v>
          </cell>
          <cell r="D392">
            <v>4.62046204620462</v>
          </cell>
        </row>
        <row r="393">
          <cell r="B393">
            <v>45</v>
          </cell>
          <cell r="D393">
            <v>6.097560975609756</v>
          </cell>
        </row>
        <row r="394">
          <cell r="B394">
            <v>234</v>
          </cell>
          <cell r="D394">
            <v>5.966343702192759</v>
          </cell>
        </row>
        <row r="395">
          <cell r="B395">
            <v>64</v>
          </cell>
          <cell r="D395">
            <v>5.465414175918019</v>
          </cell>
        </row>
        <row r="396">
          <cell r="B396">
            <v>31</v>
          </cell>
          <cell r="D396">
            <v>5.016181229773463</v>
          </cell>
        </row>
        <row r="397">
          <cell r="B397">
            <v>106</v>
          </cell>
          <cell r="D397">
            <v>3.577455281808977</v>
          </cell>
        </row>
        <row r="398">
          <cell r="B398">
            <v>361</v>
          </cell>
          <cell r="D398">
            <v>6.0499413440589915</v>
          </cell>
        </row>
        <row r="399">
          <cell r="B399">
            <v>63</v>
          </cell>
          <cell r="D399">
            <v>5.545774647887324</v>
          </cell>
        </row>
        <row r="400">
          <cell r="B400">
            <v>76</v>
          </cell>
          <cell r="D400">
            <v>5.023132848645076</v>
          </cell>
        </row>
        <row r="401">
          <cell r="B401">
            <v>34</v>
          </cell>
          <cell r="D401">
            <v>3.076923076923077</v>
          </cell>
        </row>
        <row r="402">
          <cell r="B402">
            <v>46</v>
          </cell>
          <cell r="D402">
            <v>3.736799350121852</v>
          </cell>
        </row>
        <row r="403">
          <cell r="B403">
            <v>82</v>
          </cell>
          <cell r="D403">
            <v>6.3565891472868215</v>
          </cell>
        </row>
        <row r="404">
          <cell r="B404">
            <v>64</v>
          </cell>
          <cell r="D404">
            <v>8.755129958960328</v>
          </cell>
        </row>
        <row r="405">
          <cell r="B405">
            <v>44</v>
          </cell>
          <cell r="D405">
            <v>5.534591194968554</v>
          </cell>
        </row>
        <row r="406">
          <cell r="B406">
            <v>134</v>
          </cell>
          <cell r="D406">
            <v>8.718282368249836</v>
          </cell>
        </row>
        <row r="407">
          <cell r="B407">
            <v>20</v>
          </cell>
          <cell r="D407">
            <v>5.813953488372093</v>
          </cell>
        </row>
        <row r="408">
          <cell r="B408">
            <v>15</v>
          </cell>
          <cell r="D408">
            <v>3.112033195020747</v>
          </cell>
        </row>
        <row r="409">
          <cell r="B409">
            <v>44</v>
          </cell>
          <cell r="D409">
            <v>5.472636815920398</v>
          </cell>
        </row>
        <row r="410">
          <cell r="B410">
            <v>368</v>
          </cell>
          <cell r="D410">
            <v>5.35194880744619</v>
          </cell>
        </row>
        <row r="411">
          <cell r="B411">
            <v>400</v>
          </cell>
          <cell r="D411">
            <v>6.803878210580031</v>
          </cell>
        </row>
        <row r="412">
          <cell r="B412">
            <v>342</v>
          </cell>
          <cell r="D412">
            <v>6.948394961397805</v>
          </cell>
        </row>
        <row r="413">
          <cell r="B413">
            <v>83</v>
          </cell>
          <cell r="D413">
            <v>5.4319371727748695</v>
          </cell>
        </row>
        <row r="414">
          <cell r="B414">
            <v>170</v>
          </cell>
          <cell r="D414">
            <v>5.93990216631726</v>
          </cell>
        </row>
        <row r="415">
          <cell r="B415">
            <v>390</v>
          </cell>
          <cell r="D415">
            <v>6.077606358111267</v>
          </cell>
        </row>
        <row r="416">
          <cell r="B416">
            <v>140</v>
          </cell>
          <cell r="D416">
            <v>4.66977985323549</v>
          </cell>
        </row>
        <row r="417">
          <cell r="B417">
            <v>23</v>
          </cell>
          <cell r="D417">
            <v>3.571428571428571</v>
          </cell>
        </row>
        <row r="418">
          <cell r="B418">
            <v>2565</v>
          </cell>
          <cell r="D418">
            <v>5.164810824960233</v>
          </cell>
        </row>
        <row r="419">
          <cell r="B419">
            <v>889</v>
          </cell>
          <cell r="D419">
            <v>5.66783551163532</v>
          </cell>
        </row>
        <row r="420">
          <cell r="B420">
            <v>126</v>
          </cell>
          <cell r="D420">
            <v>6.579634464751958</v>
          </cell>
        </row>
        <row r="421">
          <cell r="B421">
            <v>140</v>
          </cell>
          <cell r="D421">
            <v>7.739082365948037</v>
          </cell>
        </row>
        <row r="422">
          <cell r="B422">
            <v>43</v>
          </cell>
          <cell r="D422">
            <v>5.361596009975062</v>
          </cell>
        </row>
        <row r="423">
          <cell r="B423">
            <v>30</v>
          </cell>
          <cell r="D423">
            <v>4.6082949308755765</v>
          </cell>
        </row>
        <row r="424">
          <cell r="B424">
            <v>28</v>
          </cell>
          <cell r="D424">
            <v>4.946996466431095</v>
          </cell>
        </row>
        <row r="425">
          <cell r="B425">
            <v>80</v>
          </cell>
          <cell r="D425">
            <v>3.0959752321981426</v>
          </cell>
        </row>
        <row r="426">
          <cell r="B426">
            <v>63</v>
          </cell>
          <cell r="D426">
            <v>4.595185995623632</v>
          </cell>
        </row>
        <row r="427">
          <cell r="B427">
            <v>219</v>
          </cell>
          <cell r="D427">
            <v>5.091839107184376</v>
          </cell>
        </row>
        <row r="428">
          <cell r="B428">
            <v>93</v>
          </cell>
          <cell r="D428">
            <v>4.380593499764484</v>
          </cell>
        </row>
        <row r="429">
          <cell r="B429">
            <v>44</v>
          </cell>
          <cell r="D429">
            <v>6.367583212735166</v>
          </cell>
        </row>
        <row r="430">
          <cell r="B430">
            <v>40</v>
          </cell>
          <cell r="D430">
            <v>4.62962962962963</v>
          </cell>
        </row>
        <row r="431">
          <cell r="B431">
            <v>27</v>
          </cell>
          <cell r="D431">
            <v>5.142857142857142</v>
          </cell>
        </row>
        <row r="432">
          <cell r="B432">
            <v>30</v>
          </cell>
          <cell r="D432">
            <v>5.244755244755245</v>
          </cell>
        </row>
        <row r="433">
          <cell r="B433">
            <v>279</v>
          </cell>
          <cell r="D433">
            <v>3.920741989881956</v>
          </cell>
        </row>
        <row r="434">
          <cell r="B434">
            <v>251</v>
          </cell>
          <cell r="D434">
            <v>7.3391812865497075</v>
          </cell>
        </row>
        <row r="435">
          <cell r="B435">
            <v>109</v>
          </cell>
          <cell r="D435">
            <v>7.725017717930546</v>
          </cell>
        </row>
        <row r="436">
          <cell r="B436">
            <v>86</v>
          </cell>
          <cell r="D436">
            <v>5.008736167734421</v>
          </cell>
        </row>
        <row r="437">
          <cell r="B437">
            <v>38</v>
          </cell>
          <cell r="D437">
            <v>3.1535269709543567</v>
          </cell>
        </row>
        <row r="438">
          <cell r="B438">
            <v>68</v>
          </cell>
          <cell r="D438">
            <v>5.171102661596958</v>
          </cell>
        </row>
        <row r="439">
          <cell r="B439">
            <v>126</v>
          </cell>
          <cell r="D439">
            <v>7.086614173228346</v>
          </cell>
        </row>
        <row r="440">
          <cell r="B440">
            <v>152</v>
          </cell>
          <cell r="D440">
            <v>5.061605061605062</v>
          </cell>
        </row>
        <row r="441">
          <cell r="B441">
            <v>50</v>
          </cell>
          <cell r="D441">
            <v>7.002801120448179</v>
          </cell>
        </row>
        <row r="442">
          <cell r="B442">
            <v>85</v>
          </cell>
          <cell r="D442">
            <v>6.159420289855073</v>
          </cell>
        </row>
        <row r="443">
          <cell r="B443">
            <v>152</v>
          </cell>
          <cell r="D443">
            <v>3.785803237858033</v>
          </cell>
        </row>
        <row r="444">
          <cell r="B444">
            <v>325</v>
          </cell>
          <cell r="D444">
            <v>4.7452182800408815</v>
          </cell>
        </row>
        <row r="445">
          <cell r="B445">
            <v>143</v>
          </cell>
          <cell r="D445">
            <v>7.538218239325251</v>
          </cell>
        </row>
        <row r="446">
          <cell r="B446">
            <v>872</v>
          </cell>
          <cell r="D446">
            <v>6.782825140012445</v>
          </cell>
        </row>
        <row r="447">
          <cell r="B447">
            <v>43</v>
          </cell>
          <cell r="D447">
            <v>7.0840197693574956</v>
          </cell>
        </row>
        <row r="448">
          <cell r="B448">
            <v>59</v>
          </cell>
          <cell r="D448">
            <v>8.925869894099849</v>
          </cell>
        </row>
        <row r="449">
          <cell r="B449">
            <v>59</v>
          </cell>
          <cell r="D449">
            <v>9.577922077922079</v>
          </cell>
        </row>
        <row r="450">
          <cell r="B450">
            <v>40</v>
          </cell>
          <cell r="D450">
            <v>5.194805194805195</v>
          </cell>
        </row>
        <row r="451">
          <cell r="B451">
            <v>122</v>
          </cell>
          <cell r="D451">
            <v>5.776515151515151</v>
          </cell>
        </row>
        <row r="452">
          <cell r="B452">
            <v>186</v>
          </cell>
          <cell r="D452">
            <v>7.2884012539184955</v>
          </cell>
        </row>
        <row r="453">
          <cell r="B453">
            <v>107</v>
          </cell>
          <cell r="D453">
            <v>6.041784302653868</v>
          </cell>
        </row>
        <row r="454">
          <cell r="B454">
            <v>46</v>
          </cell>
          <cell r="D454">
            <v>5.418138987043581</v>
          </cell>
        </row>
        <row r="455">
          <cell r="B455">
            <v>34</v>
          </cell>
          <cell r="D455">
            <v>4.545454545454546</v>
          </cell>
        </row>
        <row r="456">
          <cell r="B456">
            <v>29</v>
          </cell>
          <cell r="D456">
            <v>4.3478260869565215</v>
          </cell>
        </row>
        <row r="457">
          <cell r="B457">
            <v>74</v>
          </cell>
          <cell r="D457">
            <v>3.972088030059045</v>
          </cell>
        </row>
        <row r="458">
          <cell r="B458">
            <v>20</v>
          </cell>
          <cell r="D458">
            <v>3.5650623885918007</v>
          </cell>
        </row>
        <row r="459">
          <cell r="B459">
            <v>90</v>
          </cell>
          <cell r="D459">
            <v>6.056527590847914</v>
          </cell>
        </row>
        <row r="460">
          <cell r="B460">
            <v>306</v>
          </cell>
          <cell r="D460">
            <v>4.558998808104887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0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11.421875" defaultRowHeight="12.75"/>
  <cols>
    <col min="1" max="1" width="20.28125" style="5" customWidth="1"/>
    <col min="2" max="2" width="20.57421875" style="0" customWidth="1"/>
    <col min="3" max="3" width="18.28125" style="0" customWidth="1"/>
    <col min="4" max="4" width="17.8515625" style="0" customWidth="1"/>
    <col min="5" max="5" width="21.140625" style="0" customWidth="1"/>
    <col min="6" max="6" width="37.7109375" style="0" customWidth="1"/>
  </cols>
  <sheetData>
    <row r="1" spans="1:7" s="1" customFormat="1" ht="36.75" customHeight="1">
      <c r="A1" s="17" t="s">
        <v>482</v>
      </c>
      <c r="B1" s="17"/>
      <c r="C1" s="17"/>
      <c r="D1" s="17"/>
      <c r="E1" s="17"/>
      <c r="F1" s="12" t="s">
        <v>479</v>
      </c>
      <c r="G1" s="3"/>
    </row>
    <row r="2" spans="1:6" s="3" customFormat="1" ht="67.5" customHeight="1">
      <c r="A2" s="2" t="s">
        <v>0</v>
      </c>
      <c r="B2" s="2" t="s">
        <v>19</v>
      </c>
      <c r="C2" s="4" t="s">
        <v>478</v>
      </c>
      <c r="D2" s="4" t="s">
        <v>480</v>
      </c>
      <c r="E2" s="13"/>
      <c r="F2" s="11" t="s">
        <v>481</v>
      </c>
    </row>
    <row r="3" spans="1:4" s="5" customFormat="1" ht="12.75">
      <c r="A3" s="8" t="s">
        <v>419</v>
      </c>
      <c r="B3" s="8"/>
      <c r="C3" s="15">
        <f>'[1]AAP_kommune 201501'!B5</f>
        <v>152217</v>
      </c>
      <c r="D3" s="14">
        <f>'[1]AAP_kommune 201501'!D5</f>
        <v>4.585171188218933</v>
      </c>
    </row>
    <row r="4" spans="1:5" ht="12.75">
      <c r="A4" s="8" t="s">
        <v>458</v>
      </c>
      <c r="B4" s="6" t="s">
        <v>1</v>
      </c>
      <c r="C4" s="16">
        <f>'[1]AAP_kommune 201501'!B6</f>
        <v>1057</v>
      </c>
      <c r="D4" s="10">
        <f>'[1]AAP_kommune 201501'!D6</f>
        <v>5.548556430446194</v>
      </c>
      <c r="E4" s="5"/>
    </row>
    <row r="5" spans="1:5" ht="12.75">
      <c r="A5" s="6"/>
      <c r="B5" s="6" t="s">
        <v>2</v>
      </c>
      <c r="C5" s="16">
        <f>'[1]AAP_kommune 201501'!B7</f>
        <v>1104</v>
      </c>
      <c r="D5" s="10">
        <f>'[1]AAP_kommune 201501'!D7</f>
        <v>5.508982035928144</v>
      </c>
      <c r="E5" s="5"/>
    </row>
    <row r="6" spans="1:5" ht="12.75">
      <c r="A6" s="6"/>
      <c r="B6" s="6" t="s">
        <v>3</v>
      </c>
      <c r="C6" s="16">
        <f>'[1]AAP_kommune 201501'!B8</f>
        <v>2215</v>
      </c>
      <c r="D6" s="10">
        <f>'[1]AAP_kommune 201501'!D8</f>
        <v>6.5108759553204</v>
      </c>
      <c r="E6" s="5"/>
    </row>
    <row r="7" spans="1:5" ht="12.75">
      <c r="A7" s="6"/>
      <c r="B7" s="6" t="s">
        <v>4</v>
      </c>
      <c r="C7" s="16">
        <f>'[1]AAP_kommune 201501'!B9</f>
        <v>2707</v>
      </c>
      <c r="D7" s="10">
        <f>'[1]AAP_kommune 201501'!D9</f>
        <v>5.456011286909201</v>
      </c>
      <c r="E7" s="5"/>
    </row>
    <row r="8" spans="1:5" ht="12.75">
      <c r="A8" s="6"/>
      <c r="B8" s="6" t="s">
        <v>5</v>
      </c>
      <c r="C8" s="16">
        <f>'[1]AAP_kommune 201501'!B10</f>
        <v>161</v>
      </c>
      <c r="D8" s="10">
        <f>'[1]AAP_kommune 201501'!D10</f>
        <v>5.703152674459795</v>
      </c>
      <c r="E8" s="5"/>
    </row>
    <row r="9" spans="1:5" ht="12.75">
      <c r="A9" s="6"/>
      <c r="B9" s="6" t="s">
        <v>6</v>
      </c>
      <c r="C9" s="16">
        <f>'[1]AAP_kommune 201501'!B11</f>
        <v>42</v>
      </c>
      <c r="D9" s="10">
        <f>'[1]AAP_kommune 201501'!D11</f>
        <v>4.906542056074766</v>
      </c>
      <c r="E9" s="5"/>
    </row>
    <row r="10" spans="1:5" ht="12.75">
      <c r="A10" s="6"/>
      <c r="B10" s="6" t="s">
        <v>7</v>
      </c>
      <c r="C10" s="16">
        <f>'[1]AAP_kommune 201501'!B12</f>
        <v>109</v>
      </c>
      <c r="D10" s="10">
        <f>'[1]AAP_kommune 201501'!D12</f>
        <v>5.062703204830469</v>
      </c>
      <c r="E10" s="5"/>
    </row>
    <row r="11" spans="1:5" ht="12.75">
      <c r="A11" s="6"/>
      <c r="B11" s="6" t="s">
        <v>8</v>
      </c>
      <c r="C11" s="16">
        <f>'[1]AAP_kommune 201501'!B13</f>
        <v>15</v>
      </c>
      <c r="D11" s="10">
        <f>'[1]AAP_kommune 201501'!D13</f>
        <v>3.7688442211055273</v>
      </c>
      <c r="E11" s="5"/>
    </row>
    <row r="12" spans="1:5" ht="12.75">
      <c r="A12" s="6"/>
      <c r="B12" s="6" t="s">
        <v>9</v>
      </c>
      <c r="C12" s="16">
        <f>'[1]AAP_kommune 201501'!B14</f>
        <v>180</v>
      </c>
      <c r="D12" s="10">
        <f>'[1]AAP_kommune 201501'!D14</f>
        <v>5.349182763744428</v>
      </c>
      <c r="E12" s="5"/>
    </row>
    <row r="13" spans="1:5" ht="12.75">
      <c r="A13" s="6"/>
      <c r="B13" s="6" t="s">
        <v>10</v>
      </c>
      <c r="C13" s="16">
        <f>'[1]AAP_kommune 201501'!B15</f>
        <v>203</v>
      </c>
      <c r="D13" s="10">
        <f>'[1]AAP_kommune 201501'!D15</f>
        <v>5.732843829426716</v>
      </c>
      <c r="E13" s="5"/>
    </row>
    <row r="14" spans="1:5" ht="12.75">
      <c r="A14" s="6"/>
      <c r="B14" s="6" t="s">
        <v>11</v>
      </c>
      <c r="C14" s="16">
        <f>'[1]AAP_kommune 201501'!B16</f>
        <v>475</v>
      </c>
      <c r="D14" s="10">
        <f>'[1]AAP_kommune 201501'!D16</f>
        <v>4.809152576693328</v>
      </c>
      <c r="E14" s="5"/>
    </row>
    <row r="15" spans="1:5" ht="12.75">
      <c r="A15" s="6"/>
      <c r="B15" s="6" t="s">
        <v>12</v>
      </c>
      <c r="C15" s="16">
        <f>'[1]AAP_kommune 201501'!B17</f>
        <v>402</v>
      </c>
      <c r="D15" s="10">
        <f>'[1]AAP_kommune 201501'!D17</f>
        <v>5.662769404141428</v>
      </c>
      <c r="E15" s="5"/>
    </row>
    <row r="16" spans="1:5" ht="12.75">
      <c r="A16" s="6"/>
      <c r="B16" s="6" t="s">
        <v>13</v>
      </c>
      <c r="C16" s="16">
        <f>'[1]AAP_kommune 201501'!B18</f>
        <v>157</v>
      </c>
      <c r="D16" s="10">
        <f>'[1]AAP_kommune 201501'!D18</f>
        <v>6.723768736616702</v>
      </c>
      <c r="E16" s="5"/>
    </row>
    <row r="17" spans="1:5" ht="12.75">
      <c r="A17" s="6"/>
      <c r="B17" s="6" t="s">
        <v>14</v>
      </c>
      <c r="C17" s="16">
        <f>'[1]AAP_kommune 201501'!B19</f>
        <v>282</v>
      </c>
      <c r="D17" s="10">
        <f>'[1]AAP_kommune 201501'!D19</f>
        <v>5.610823716673298</v>
      </c>
      <c r="E17" s="5"/>
    </row>
    <row r="18" spans="1:5" ht="12.75">
      <c r="A18" s="6"/>
      <c r="B18" s="6" t="s">
        <v>15</v>
      </c>
      <c r="C18" s="16">
        <f>'[1]AAP_kommune 201501'!B20</f>
        <v>231</v>
      </c>
      <c r="D18" s="10">
        <f>'[1]AAP_kommune 201501'!D20</f>
        <v>5.168941597672857</v>
      </c>
      <c r="E18" s="5"/>
    </row>
    <row r="19" spans="1:5" ht="12.75">
      <c r="A19" s="8"/>
      <c r="B19" s="6" t="s">
        <v>16</v>
      </c>
      <c r="C19" s="16">
        <f>'[1]AAP_kommune 201501'!B21</f>
        <v>535</v>
      </c>
      <c r="D19" s="10">
        <f>'[1]AAP_kommune 201501'!D21</f>
        <v>5.579891531080517</v>
      </c>
      <c r="E19" s="5"/>
    </row>
    <row r="20" spans="1:5" ht="12.75">
      <c r="A20" s="8"/>
      <c r="B20" s="6" t="s">
        <v>17</v>
      </c>
      <c r="C20" s="16">
        <f>'[1]AAP_kommune 201501'!B22</f>
        <v>156</v>
      </c>
      <c r="D20" s="10">
        <f>'[1]AAP_kommune 201501'!D22</f>
        <v>4.760451632590784</v>
      </c>
      <c r="E20" s="5"/>
    </row>
    <row r="21" spans="1:5" ht="12.75">
      <c r="A21" s="8"/>
      <c r="B21" s="6" t="s">
        <v>18</v>
      </c>
      <c r="C21" s="16">
        <f>'[1]AAP_kommune 201501'!B23</f>
        <v>154</v>
      </c>
      <c r="D21" s="10">
        <f>'[1]AAP_kommune 201501'!D23</f>
        <v>4.386214753631444</v>
      </c>
      <c r="E21" s="5"/>
    </row>
    <row r="22" spans="1:5" ht="12.75">
      <c r="A22" s="8" t="s">
        <v>459</v>
      </c>
      <c r="B22" s="6" t="s">
        <v>20</v>
      </c>
      <c r="C22" s="16">
        <f>'[1]AAP_kommune 201501'!B24</f>
        <v>522</v>
      </c>
      <c r="D22" s="10">
        <f>'[1]AAP_kommune 201501'!D24</f>
        <v>5.1156409251274</v>
      </c>
      <c r="E22" s="5"/>
    </row>
    <row r="23" spans="1:5" ht="12.75">
      <c r="A23" s="8"/>
      <c r="B23" s="6" t="s">
        <v>21</v>
      </c>
      <c r="C23" s="16">
        <f>'[1]AAP_kommune 201501'!B25</f>
        <v>876</v>
      </c>
      <c r="D23" s="10">
        <f>'[1]AAP_kommune 201501'!D25</f>
        <v>4.716016150740242</v>
      </c>
      <c r="E23" s="5"/>
    </row>
    <row r="24" spans="1:5" ht="12.75">
      <c r="A24" s="8"/>
      <c r="B24" s="6" t="s">
        <v>22</v>
      </c>
      <c r="C24" s="16">
        <f>'[1]AAP_kommune 201501'!B26</f>
        <v>556</v>
      </c>
      <c r="D24" s="10">
        <f>'[1]AAP_kommune 201501'!D26</f>
        <v>4.634878292764254</v>
      </c>
      <c r="E24" s="5"/>
    </row>
    <row r="25" spans="1:5" ht="12.75">
      <c r="A25" s="8"/>
      <c r="B25" s="6" t="s">
        <v>23</v>
      </c>
      <c r="C25" s="16">
        <f>'[1]AAP_kommune 201501'!B27</f>
        <v>519</v>
      </c>
      <c r="D25" s="10">
        <f>'[1]AAP_kommune 201501'!D27</f>
        <v>5.323076923076923</v>
      </c>
      <c r="E25" s="5"/>
    </row>
    <row r="26" spans="1:5" ht="12.75">
      <c r="A26" s="8"/>
      <c r="B26" s="6" t="s">
        <v>24</v>
      </c>
      <c r="C26" s="16">
        <f>'[1]AAP_kommune 201501'!B28</f>
        <v>558</v>
      </c>
      <c r="D26" s="10">
        <f>'[1]AAP_kommune 201501'!D28</f>
        <v>4.762311171801656</v>
      </c>
      <c r="E26" s="5"/>
    </row>
    <row r="27" spans="1:5" ht="12.75">
      <c r="A27" s="8"/>
      <c r="B27" s="6" t="s">
        <v>25</v>
      </c>
      <c r="C27" s="16">
        <f>'[1]AAP_kommune 201501'!B29</f>
        <v>663</v>
      </c>
      <c r="D27" s="10">
        <f>'[1]AAP_kommune 201501'!D29</f>
        <v>4.051329055912007</v>
      </c>
      <c r="E27" s="5"/>
    </row>
    <row r="28" spans="1:5" ht="12.75">
      <c r="A28" s="8"/>
      <c r="B28" s="6" t="s">
        <v>26</v>
      </c>
      <c r="C28" s="16">
        <f>'[1]AAP_kommune 201501'!B30</f>
        <v>2105</v>
      </c>
      <c r="D28" s="10">
        <f>'[1]AAP_kommune 201501'!D30</f>
        <v>2.802518938637483</v>
      </c>
      <c r="E28" s="5"/>
    </row>
    <row r="29" spans="1:5" ht="12.75">
      <c r="A29" s="8"/>
      <c r="B29" s="6" t="s">
        <v>27</v>
      </c>
      <c r="C29" s="16">
        <f>'[1]AAP_kommune 201501'!B31</f>
        <v>1492</v>
      </c>
      <c r="D29" s="10">
        <f>'[1]AAP_kommune 201501'!D31</f>
        <v>4.003649439167069</v>
      </c>
      <c r="E29" s="5"/>
    </row>
    <row r="30" spans="1:5" ht="12.75">
      <c r="A30" s="8"/>
      <c r="B30" s="6" t="s">
        <v>420</v>
      </c>
      <c r="C30" s="16">
        <f>'[1]AAP_kommune 201501'!B32</f>
        <v>614</v>
      </c>
      <c r="D30" s="10">
        <f>'[1]AAP_kommune 201501'!D32</f>
        <v>6.1826603564595715</v>
      </c>
      <c r="E30" s="5"/>
    </row>
    <row r="31" spans="1:5" ht="12.75">
      <c r="A31" s="8"/>
      <c r="B31" s="6" t="s">
        <v>28</v>
      </c>
      <c r="C31" s="16">
        <f>'[1]AAP_kommune 201501'!B33</f>
        <v>416</v>
      </c>
      <c r="D31" s="10">
        <f>'[1]AAP_kommune 201501'!D33</f>
        <v>3.8305709023941064</v>
      </c>
      <c r="E31" s="5"/>
    </row>
    <row r="32" spans="1:5" ht="12.75">
      <c r="A32" s="8"/>
      <c r="B32" s="6" t="s">
        <v>29</v>
      </c>
      <c r="C32" s="16">
        <f>'[1]AAP_kommune 201501'!B34</f>
        <v>330</v>
      </c>
      <c r="D32" s="10">
        <f>'[1]AAP_kommune 201501'!D34</f>
        <v>4.596100278551532</v>
      </c>
      <c r="E32" s="5"/>
    </row>
    <row r="33" spans="1:5" ht="12.75">
      <c r="A33" s="8"/>
      <c r="B33" s="6" t="s">
        <v>30</v>
      </c>
      <c r="C33" s="16">
        <f>'[1]AAP_kommune 201501'!B35</f>
        <v>394</v>
      </c>
      <c r="D33" s="10">
        <f>'[1]AAP_kommune 201501'!D35</f>
        <v>3.509709602707999</v>
      </c>
      <c r="E33" s="5"/>
    </row>
    <row r="34" spans="1:5" ht="12.75">
      <c r="A34" s="8"/>
      <c r="B34" s="6" t="s">
        <v>31</v>
      </c>
      <c r="C34" s="16">
        <f>'[1]AAP_kommune 201501'!B36</f>
        <v>360</v>
      </c>
      <c r="D34" s="10">
        <f>'[1]AAP_kommune 201501'!D36</f>
        <v>5.218147557617046</v>
      </c>
      <c r="E34" s="5"/>
    </row>
    <row r="35" spans="1:5" ht="12.75">
      <c r="A35" s="8"/>
      <c r="B35" s="6" t="s">
        <v>32</v>
      </c>
      <c r="C35" s="16">
        <f>'[1]AAP_kommune 201501'!B37</f>
        <v>916</v>
      </c>
      <c r="D35" s="10">
        <f>'[1]AAP_kommune 201501'!D37</f>
        <v>4.0398694540001765</v>
      </c>
      <c r="E35" s="5"/>
    </row>
    <row r="36" spans="1:5" ht="12.75">
      <c r="A36" s="8"/>
      <c r="B36" s="6" t="s">
        <v>33</v>
      </c>
      <c r="C36" s="16">
        <f>'[1]AAP_kommune 201501'!B38</f>
        <v>1598</v>
      </c>
      <c r="D36" s="10">
        <f>'[1]AAP_kommune 201501'!D38</f>
        <v>4.806015037593985</v>
      </c>
      <c r="E36" s="5"/>
    </row>
    <row r="37" spans="1:5" ht="12.75">
      <c r="A37" s="8"/>
      <c r="B37" s="6" t="s">
        <v>34</v>
      </c>
      <c r="C37" s="16">
        <f>'[1]AAP_kommune 201501'!B39</f>
        <v>530</v>
      </c>
      <c r="D37" s="10">
        <f>'[1]AAP_kommune 201501'!D39</f>
        <v>3.6690896503980617</v>
      </c>
      <c r="E37" s="5"/>
    </row>
    <row r="38" spans="1:5" ht="12.75">
      <c r="A38" s="8"/>
      <c r="B38" s="6" t="s">
        <v>35</v>
      </c>
      <c r="C38" s="16">
        <f>'[1]AAP_kommune 201501'!B40</f>
        <v>152</v>
      </c>
      <c r="D38" s="10">
        <f>'[1]AAP_kommune 201501'!D40</f>
        <v>3.7651721575427297</v>
      </c>
      <c r="E38" s="5"/>
    </row>
    <row r="39" spans="1:5" ht="12.75">
      <c r="A39" s="8"/>
      <c r="B39" s="6" t="s">
        <v>36</v>
      </c>
      <c r="C39" s="16">
        <f>'[1]AAP_kommune 201501'!B41</f>
        <v>1074</v>
      </c>
      <c r="D39" s="10">
        <f>'[1]AAP_kommune 201501'!D41</f>
        <v>5.029267150550223</v>
      </c>
      <c r="E39" s="5"/>
    </row>
    <row r="40" spans="1:5" ht="12.75">
      <c r="A40" s="8"/>
      <c r="B40" s="6" t="s">
        <v>37</v>
      </c>
      <c r="C40" s="16">
        <f>'[1]AAP_kommune 201501'!B42</f>
        <v>786</v>
      </c>
      <c r="D40" s="10">
        <f>'[1]AAP_kommune 201501'!D42</f>
        <v>5.91244170302392</v>
      </c>
      <c r="E40" s="5"/>
    </row>
    <row r="41" spans="1:5" ht="12.75">
      <c r="A41" s="8"/>
      <c r="B41" s="6" t="s">
        <v>38</v>
      </c>
      <c r="C41" s="16">
        <f>'[1]AAP_kommune 201501'!B43</f>
        <v>825</v>
      </c>
      <c r="D41" s="10">
        <f>'[1]AAP_kommune 201501'!D43</f>
        <v>5.528008576789064</v>
      </c>
      <c r="E41" s="5"/>
    </row>
    <row r="42" spans="1:5" ht="12.75">
      <c r="A42" s="8"/>
      <c r="B42" s="6" t="s">
        <v>39</v>
      </c>
      <c r="C42" s="16">
        <f>'[1]AAP_kommune 201501'!B44</f>
        <v>441</v>
      </c>
      <c r="D42" s="10">
        <f>'[1]AAP_kommune 201501'!D44</f>
        <v>5.696938380054257</v>
      </c>
      <c r="E42" s="5"/>
    </row>
    <row r="43" spans="1:5" ht="12.75">
      <c r="A43" s="8"/>
      <c r="B43" s="6" t="s">
        <v>40</v>
      </c>
      <c r="C43" s="16">
        <f>'[1]AAP_kommune 201501'!B45</f>
        <v>90</v>
      </c>
      <c r="D43" s="10">
        <f>'[1]AAP_kommune 201501'!D45</f>
        <v>5.2264808362369335</v>
      </c>
      <c r="E43" s="5"/>
    </row>
    <row r="44" spans="1:5" ht="12.75">
      <c r="A44" s="8" t="s">
        <v>460</v>
      </c>
      <c r="B44" s="6" t="s">
        <v>421</v>
      </c>
      <c r="C44" s="16">
        <f>'[1]AAP_kommune 201501'!B46</f>
        <v>1489</v>
      </c>
      <c r="D44" s="10">
        <f>'[1]AAP_kommune 201501'!D46</f>
        <v>3.5105505127902865</v>
      </c>
      <c r="E44" s="5"/>
    </row>
    <row r="45" spans="1:5" ht="12.75">
      <c r="A45" s="8"/>
      <c r="B45" s="6" t="s">
        <v>422</v>
      </c>
      <c r="C45" s="16">
        <f>'[1]AAP_kommune 201501'!B47</f>
        <v>1191</v>
      </c>
      <c r="D45" s="10">
        <f>'[1]AAP_kommune 201501'!D47</f>
        <v>3.9079931749573436</v>
      </c>
      <c r="E45" s="5"/>
    </row>
    <row r="46" spans="1:5" ht="12.75">
      <c r="A46" s="8"/>
      <c r="B46" s="6" t="s">
        <v>423</v>
      </c>
      <c r="C46" s="16">
        <f>'[1]AAP_kommune 201501'!B48</f>
        <v>1556</v>
      </c>
      <c r="D46" s="10">
        <f>'[1]AAP_kommune 201501'!D48</f>
        <v>4.863563904604132</v>
      </c>
      <c r="E46" s="5"/>
    </row>
    <row r="47" spans="1:5" ht="12.75">
      <c r="A47" s="8"/>
      <c r="B47" s="6" t="s">
        <v>424</v>
      </c>
      <c r="C47" s="16">
        <f>'[1]AAP_kommune 201501'!B49</f>
        <v>1616</v>
      </c>
      <c r="D47" s="10">
        <f>'[1]AAP_kommune 201501'!D49</f>
        <v>3.6482672987921885</v>
      </c>
      <c r="E47" s="5"/>
    </row>
    <row r="48" spans="1:5" ht="12.75">
      <c r="A48" s="8"/>
      <c r="B48" s="6" t="s">
        <v>425</v>
      </c>
      <c r="C48" s="16">
        <f>'[1]AAP_kommune 201501'!B50</f>
        <v>1996</v>
      </c>
      <c r="D48" s="10">
        <f>'[1]AAP_kommune 201501'!D50</f>
        <v>5.158422494443584</v>
      </c>
      <c r="E48" s="5"/>
    </row>
    <row r="49" spans="1:5" ht="12.75">
      <c r="A49" s="8"/>
      <c r="B49" s="6" t="s">
        <v>426</v>
      </c>
      <c r="C49" s="16">
        <f>'[1]AAP_kommune 201501'!B51</f>
        <v>1183</v>
      </c>
      <c r="D49" s="10">
        <f>'[1]AAP_kommune 201501'!D51</f>
        <v>3.7555555555555555</v>
      </c>
      <c r="E49" s="5"/>
    </row>
    <row r="50" spans="1:5" ht="12.75">
      <c r="A50" s="8"/>
      <c r="B50" s="6" t="s">
        <v>427</v>
      </c>
      <c r="C50" s="16">
        <f>'[1]AAP_kommune 201501'!B52</f>
        <v>1333</v>
      </c>
      <c r="D50" s="10">
        <f>'[1]AAP_kommune 201501'!D52</f>
        <v>5.246998622318441</v>
      </c>
      <c r="E50" s="5"/>
    </row>
    <row r="51" spans="1:5" ht="12.75">
      <c r="A51" s="8"/>
      <c r="B51" s="6" t="s">
        <v>428</v>
      </c>
      <c r="C51" s="16">
        <f>'[1]AAP_kommune 201501'!B53</f>
        <v>1497</v>
      </c>
      <c r="D51" s="10">
        <f>'[1]AAP_kommune 201501'!D53</f>
        <v>4.781525488692986</v>
      </c>
      <c r="E51" s="5"/>
    </row>
    <row r="52" spans="1:5" ht="12.75">
      <c r="A52" s="8"/>
      <c r="B52" s="6" t="s">
        <v>429</v>
      </c>
      <c r="C52" s="16">
        <f>'[1]AAP_kommune 201501'!B54</f>
        <v>2169</v>
      </c>
      <c r="D52" s="10">
        <f>'[1]AAP_kommune 201501'!D54</f>
        <v>6.721621370355449</v>
      </c>
      <c r="E52" s="5"/>
    </row>
    <row r="53" spans="1:5" ht="12.75">
      <c r="A53" s="8"/>
      <c r="B53" s="6" t="s">
        <v>430</v>
      </c>
      <c r="C53" s="16">
        <f>'[1]AAP_kommune 201501'!B55</f>
        <v>840</v>
      </c>
      <c r="D53" s="10">
        <f>'[1]AAP_kommune 201501'!D55</f>
        <v>4.171011470281543</v>
      </c>
      <c r="E53" s="5"/>
    </row>
    <row r="54" spans="1:5" ht="12.75">
      <c r="A54" s="8"/>
      <c r="B54" s="6" t="s">
        <v>431</v>
      </c>
      <c r="C54" s="16">
        <f>'[1]AAP_kommune 201501'!B56</f>
        <v>909</v>
      </c>
      <c r="D54" s="10">
        <f>'[1]AAP_kommune 201501'!D56</f>
        <v>4.99395670805406</v>
      </c>
      <c r="E54" s="5"/>
    </row>
    <row r="55" spans="1:5" ht="12.75">
      <c r="A55" s="8"/>
      <c r="B55" s="6" t="s">
        <v>432</v>
      </c>
      <c r="C55" s="16">
        <f>'[1]AAP_kommune 201501'!B57</f>
        <v>814</v>
      </c>
      <c r="D55" s="10">
        <f>'[1]AAP_kommune 201501'!D57</f>
        <v>4.008864811622753</v>
      </c>
      <c r="E55" s="5"/>
    </row>
    <row r="56" spans="1:5" ht="12.75">
      <c r="A56" s="8"/>
      <c r="B56" s="6" t="s">
        <v>433</v>
      </c>
      <c r="C56" s="16">
        <f>'[1]AAP_kommune 201501'!B58</f>
        <v>992</v>
      </c>
      <c r="D56" s="10">
        <f>'[1]AAP_kommune 201501'!D58</f>
        <v>2.981217129977461</v>
      </c>
      <c r="E56" s="5"/>
    </row>
    <row r="57" spans="1:5" ht="12.75">
      <c r="A57" s="8"/>
      <c r="B57" s="6" t="s">
        <v>434</v>
      </c>
      <c r="C57" s="16">
        <f>'[1]AAP_kommune 201501'!B59</f>
        <v>908</v>
      </c>
      <c r="D57" s="10">
        <f>'[1]AAP_kommune 201501'!D59</f>
        <v>3.0261623062822864</v>
      </c>
      <c r="E57" s="5"/>
    </row>
    <row r="58" spans="1:5" ht="12.75">
      <c r="A58" s="8"/>
      <c r="B58" s="6" t="s">
        <v>435</v>
      </c>
      <c r="C58" s="16">
        <f>'[1]AAP_kommune 201501'!B60</f>
        <v>620</v>
      </c>
      <c r="D58" s="10">
        <f>'[1]AAP_kommune 201501'!D60</f>
        <v>3.0694588841031734</v>
      </c>
      <c r="E58" s="5"/>
    </row>
    <row r="59" spans="1:5" ht="12.75">
      <c r="A59" s="8" t="s">
        <v>461</v>
      </c>
      <c r="B59" s="6" t="s">
        <v>41</v>
      </c>
      <c r="C59" s="16">
        <f>'[1]AAP_kommune 201501'!B61</f>
        <v>731</v>
      </c>
      <c r="D59" s="10">
        <f>'[1]AAP_kommune 201501'!D61</f>
        <v>6.57965796579658</v>
      </c>
      <c r="E59" s="5"/>
    </row>
    <row r="60" spans="1:5" ht="12.75">
      <c r="A60" s="8"/>
      <c r="B60" s="6" t="s">
        <v>42</v>
      </c>
      <c r="C60" s="16">
        <f>'[1]AAP_kommune 201501'!B62</f>
        <v>849</v>
      </c>
      <c r="D60" s="10">
        <f>'[1]AAP_kommune 201501'!D62</f>
        <v>4.547645829985537</v>
      </c>
      <c r="E60" s="5"/>
    </row>
    <row r="61" spans="1:5" ht="12.75">
      <c r="A61" s="8"/>
      <c r="B61" s="6" t="s">
        <v>43</v>
      </c>
      <c r="C61" s="16">
        <f>'[1]AAP_kommune 201501'!B63</f>
        <v>988</v>
      </c>
      <c r="D61" s="10">
        <f>'[1]AAP_kommune 201501'!D63</f>
        <v>4.6889089269612265</v>
      </c>
      <c r="E61" s="5"/>
    </row>
    <row r="62" spans="1:5" ht="12.75">
      <c r="A62" s="8"/>
      <c r="B62" s="6" t="s">
        <v>44</v>
      </c>
      <c r="C62" s="16">
        <f>'[1]AAP_kommune 201501'!B64</f>
        <v>290</v>
      </c>
      <c r="D62" s="10">
        <f>'[1]AAP_kommune 201501'!D64</f>
        <v>6.065676636686885</v>
      </c>
      <c r="E62" s="5"/>
    </row>
    <row r="63" spans="1:5" ht="12.75">
      <c r="A63" s="8"/>
      <c r="B63" s="6" t="s">
        <v>45</v>
      </c>
      <c r="C63" s="16">
        <f>'[1]AAP_kommune 201501'!B65</f>
        <v>571</v>
      </c>
      <c r="D63" s="10">
        <f>'[1]AAP_kommune 201501'!D65</f>
        <v>4.547264473998566</v>
      </c>
      <c r="E63" s="5"/>
    </row>
    <row r="64" spans="1:5" ht="12.75">
      <c r="A64" s="8"/>
      <c r="B64" s="6" t="s">
        <v>46</v>
      </c>
      <c r="C64" s="16">
        <f>'[1]AAP_kommune 201501'!B66</f>
        <v>213</v>
      </c>
      <c r="D64" s="10">
        <f>'[1]AAP_kommune 201501'!D66</f>
        <v>6.831302116741502</v>
      </c>
      <c r="E64" s="5"/>
    </row>
    <row r="65" spans="1:5" ht="12.75">
      <c r="A65" s="8"/>
      <c r="B65" s="6" t="s">
        <v>47</v>
      </c>
      <c r="C65" s="16">
        <f>'[1]AAP_kommune 201501'!B67</f>
        <v>206</v>
      </c>
      <c r="D65" s="10">
        <f>'[1]AAP_kommune 201501'!D67</f>
        <v>4.14320193081255</v>
      </c>
      <c r="E65" s="5"/>
    </row>
    <row r="66" spans="1:5" ht="12.75">
      <c r="A66" s="8"/>
      <c r="B66" s="6" t="s">
        <v>48</v>
      </c>
      <c r="C66" s="16">
        <f>'[1]AAP_kommune 201501'!B68</f>
        <v>245</v>
      </c>
      <c r="D66" s="10">
        <f>'[1]AAP_kommune 201501'!D68</f>
        <v>6.393528183716075</v>
      </c>
      <c r="E66" s="5"/>
    </row>
    <row r="67" spans="1:5" ht="12.75">
      <c r="A67" s="8"/>
      <c r="B67" s="6" t="s">
        <v>49</v>
      </c>
      <c r="C67" s="16">
        <f>'[1]AAP_kommune 201501'!B69</f>
        <v>202</v>
      </c>
      <c r="D67" s="10">
        <f>'[1]AAP_kommune 201501'!D69</f>
        <v>6.977547495682211</v>
      </c>
      <c r="E67" s="5"/>
    </row>
    <row r="68" spans="1:5" ht="12.75">
      <c r="A68" s="8"/>
      <c r="B68" s="6" t="s">
        <v>50</v>
      </c>
      <c r="C68" s="16">
        <f>'[1]AAP_kommune 201501'!B70</f>
        <v>321</v>
      </c>
      <c r="D68" s="10">
        <f>'[1]AAP_kommune 201501'!D70</f>
        <v>6.994988014818043</v>
      </c>
      <c r="E68" s="5"/>
    </row>
    <row r="69" spans="1:5" ht="12.75">
      <c r="A69" s="8"/>
      <c r="B69" s="6" t="s">
        <v>51</v>
      </c>
      <c r="C69" s="16">
        <f>'[1]AAP_kommune 201501'!B71</f>
        <v>136</v>
      </c>
      <c r="D69" s="10">
        <f>'[1]AAP_kommune 201501'!D71</f>
        <v>5.864596808969384</v>
      </c>
      <c r="E69" s="5"/>
    </row>
    <row r="70" spans="1:5" ht="12.75">
      <c r="A70" s="8"/>
      <c r="B70" s="6" t="s">
        <v>52</v>
      </c>
      <c r="C70" s="16">
        <f>'[1]AAP_kommune 201501'!B72</f>
        <v>715</v>
      </c>
      <c r="D70" s="10">
        <f>'[1]AAP_kommune 201501'!D72</f>
        <v>5.498731062062601</v>
      </c>
      <c r="E70" s="5"/>
    </row>
    <row r="71" spans="1:5" ht="12.75">
      <c r="A71" s="8"/>
      <c r="B71" s="6" t="s">
        <v>53</v>
      </c>
      <c r="C71" s="16">
        <f>'[1]AAP_kommune 201501'!B73</f>
        <v>229</v>
      </c>
      <c r="D71" s="10">
        <f>'[1]AAP_kommune 201501'!D73</f>
        <v>5.768261964735517</v>
      </c>
      <c r="E71" s="5"/>
    </row>
    <row r="72" spans="1:5" ht="12.75">
      <c r="A72" s="8"/>
      <c r="B72" s="6" t="s">
        <v>54</v>
      </c>
      <c r="C72" s="16">
        <f>'[1]AAP_kommune 201501'!B74</f>
        <v>140</v>
      </c>
      <c r="D72" s="10">
        <f>'[1]AAP_kommune 201501'!D74</f>
        <v>5.085361423901199</v>
      </c>
      <c r="E72" s="5"/>
    </row>
    <row r="73" spans="1:5" ht="12.75">
      <c r="A73" s="8"/>
      <c r="B73" s="6" t="s">
        <v>55</v>
      </c>
      <c r="C73" s="16">
        <f>'[1]AAP_kommune 201501'!B75</f>
        <v>68</v>
      </c>
      <c r="D73" s="10">
        <f>'[1]AAP_kommune 201501'!D75</f>
        <v>4.179471419791026</v>
      </c>
      <c r="E73" s="5"/>
    </row>
    <row r="74" spans="1:5" ht="12.75">
      <c r="A74" s="8"/>
      <c r="B74" s="6" t="s">
        <v>56</v>
      </c>
      <c r="C74" s="16">
        <f>'[1]AAP_kommune 201501'!B76</f>
        <v>43</v>
      </c>
      <c r="D74" s="10">
        <f>'[1]AAP_kommune 201501'!D76</f>
        <v>3.9341262580054894</v>
      </c>
      <c r="E74" s="5"/>
    </row>
    <row r="75" spans="1:5" ht="12.75">
      <c r="A75" s="8"/>
      <c r="B75" s="6" t="s">
        <v>57</v>
      </c>
      <c r="C75" s="16">
        <f>'[1]AAP_kommune 201501'!B77</f>
        <v>15</v>
      </c>
      <c r="D75" s="10">
        <f>'[1]AAP_kommune 201501'!D77</f>
        <v>1.9404915912031047</v>
      </c>
      <c r="E75" s="5"/>
    </row>
    <row r="76" spans="1:5" ht="12.75">
      <c r="A76" s="8"/>
      <c r="B76" s="6" t="s">
        <v>58</v>
      </c>
      <c r="C76" s="16">
        <f>'[1]AAP_kommune 201501'!B78</f>
        <v>43</v>
      </c>
      <c r="D76" s="10">
        <f>'[1]AAP_kommune 201501'!D78</f>
        <v>4.1910331384015596</v>
      </c>
      <c r="E76" s="5"/>
    </row>
    <row r="77" spans="1:5" ht="12.75">
      <c r="A77" s="8"/>
      <c r="B77" s="6" t="s">
        <v>59</v>
      </c>
      <c r="C77" s="16">
        <f>'[1]AAP_kommune 201501'!B79</f>
        <v>91</v>
      </c>
      <c r="D77" s="10">
        <f>'[1]AAP_kommune 201501'!D79</f>
        <v>2.6507427905621905</v>
      </c>
      <c r="E77" s="5"/>
    </row>
    <row r="78" spans="1:5" ht="12.75">
      <c r="A78" s="8"/>
      <c r="B78" s="6" t="s">
        <v>60</v>
      </c>
      <c r="C78" s="16">
        <f>'[1]AAP_kommune 201501'!B80</f>
        <v>44</v>
      </c>
      <c r="D78" s="10">
        <f>'[1]AAP_kommune 201501'!D80</f>
        <v>3.05980528511822</v>
      </c>
      <c r="E78" s="5"/>
    </row>
    <row r="79" spans="1:5" ht="12.75">
      <c r="A79" s="8"/>
      <c r="B79" s="6" t="s">
        <v>61</v>
      </c>
      <c r="C79" s="16">
        <f>'[1]AAP_kommune 201501'!B81</f>
        <v>39</v>
      </c>
      <c r="D79" s="10">
        <f>'[1]AAP_kommune 201501'!D81</f>
        <v>4.2622950819672125</v>
      </c>
      <c r="E79" s="5"/>
    </row>
    <row r="80" spans="1:5" ht="12.75">
      <c r="A80" s="8"/>
      <c r="B80" s="6" t="s">
        <v>62</v>
      </c>
      <c r="C80" s="16">
        <f>'[1]AAP_kommune 201501'!B82</f>
        <v>35</v>
      </c>
      <c r="D80" s="10">
        <f>'[1]AAP_kommune 201501'!D82</f>
        <v>2.824858757062147</v>
      </c>
      <c r="E80" s="5"/>
    </row>
    <row r="81" spans="1:5" ht="12.75">
      <c r="A81" s="8" t="s">
        <v>462</v>
      </c>
      <c r="B81" s="6" t="s">
        <v>63</v>
      </c>
      <c r="C81" s="16">
        <f>'[1]AAP_kommune 201501'!B83</f>
        <v>539</v>
      </c>
      <c r="D81" s="10">
        <f>'[1]AAP_kommune 201501'!D83</f>
        <v>3.118491090025457</v>
      </c>
      <c r="E81" s="5"/>
    </row>
    <row r="82" spans="1:5" ht="12.75">
      <c r="A82" s="8"/>
      <c r="B82" s="6" t="s">
        <v>64</v>
      </c>
      <c r="C82" s="16">
        <f>'[1]AAP_kommune 201501'!B84</f>
        <v>893</v>
      </c>
      <c r="D82" s="10">
        <f>'[1]AAP_kommune 201501'!D84</f>
        <v>4.671968190854871</v>
      </c>
      <c r="E82" s="5"/>
    </row>
    <row r="83" spans="1:5" ht="12.75">
      <c r="A83" s="8"/>
      <c r="B83" s="6" t="s">
        <v>65</v>
      </c>
      <c r="C83" s="16">
        <f>'[1]AAP_kommune 201501'!B85</f>
        <v>58</v>
      </c>
      <c r="D83" s="10">
        <f>'[1]AAP_kommune 201501'!D85</f>
        <v>3.481392557022809</v>
      </c>
      <c r="E83" s="5"/>
    </row>
    <row r="84" spans="1:5" ht="12.75">
      <c r="A84" s="8"/>
      <c r="B84" s="6" t="s">
        <v>66</v>
      </c>
      <c r="C84" s="16">
        <f>'[1]AAP_kommune 201501'!B86</f>
        <v>35</v>
      </c>
      <c r="D84" s="10">
        <f>'[1]AAP_kommune 201501'!D86</f>
        <v>2.83860502838605</v>
      </c>
      <c r="E84" s="5"/>
    </row>
    <row r="85" spans="1:5" ht="12.75">
      <c r="A85" s="8"/>
      <c r="B85" s="6" t="s">
        <v>67</v>
      </c>
      <c r="C85" s="16">
        <f>'[1]AAP_kommune 201501'!B87</f>
        <v>75</v>
      </c>
      <c r="D85" s="10">
        <f>'[1]AAP_kommune 201501'!D87</f>
        <v>5.6011949215832715</v>
      </c>
      <c r="E85" s="5"/>
    </row>
    <row r="86" spans="1:5" ht="12.75">
      <c r="A86" s="8"/>
      <c r="B86" s="6" t="s">
        <v>68</v>
      </c>
      <c r="C86" s="16">
        <f>'[1]AAP_kommune 201501'!B88</f>
        <v>61</v>
      </c>
      <c r="D86" s="10">
        <f>'[1]AAP_kommune 201501'!D88</f>
        <v>4.1383989145183175</v>
      </c>
      <c r="E86" s="5"/>
    </row>
    <row r="87" spans="1:5" ht="12.75">
      <c r="A87" s="8"/>
      <c r="B87" s="6" t="s">
        <v>69</v>
      </c>
      <c r="C87" s="16">
        <f>'[1]AAP_kommune 201501'!B89</f>
        <v>104</v>
      </c>
      <c r="D87" s="10">
        <f>'[1]AAP_kommune 201501'!D89</f>
        <v>4.733727810650888</v>
      </c>
      <c r="E87" s="5"/>
    </row>
    <row r="88" spans="1:5" ht="12.75">
      <c r="A88" s="8"/>
      <c r="B88" s="6" t="s">
        <v>70</v>
      </c>
      <c r="C88" s="16">
        <f>'[1]AAP_kommune 201501'!B90</f>
        <v>218</v>
      </c>
      <c r="D88" s="10">
        <f>'[1]AAP_kommune 201501'!D90</f>
        <v>6.3042220936957785</v>
      </c>
      <c r="E88" s="5"/>
    </row>
    <row r="89" spans="1:5" ht="12.75">
      <c r="A89" s="8"/>
      <c r="B89" s="6" t="s">
        <v>71</v>
      </c>
      <c r="C89" s="16">
        <f>'[1]AAP_kommune 201501'!B91</f>
        <v>165</v>
      </c>
      <c r="D89" s="10">
        <f>'[1]AAP_kommune 201501'!D91</f>
        <v>4.491017964071856</v>
      </c>
      <c r="E89" s="5"/>
    </row>
    <row r="90" spans="1:5" ht="12.75">
      <c r="A90" s="8"/>
      <c r="B90" s="6" t="s">
        <v>72</v>
      </c>
      <c r="C90" s="16">
        <f>'[1]AAP_kommune 201501'!B92</f>
        <v>79</v>
      </c>
      <c r="D90" s="10">
        <f>'[1]AAP_kommune 201501'!D92</f>
        <v>4.101765316718588</v>
      </c>
      <c r="E90" s="5"/>
    </row>
    <row r="91" spans="1:5" ht="12.75">
      <c r="A91" s="8"/>
      <c r="B91" s="6" t="s">
        <v>73</v>
      </c>
      <c r="C91" s="16">
        <f>'[1]AAP_kommune 201501'!B93</f>
        <v>138</v>
      </c>
      <c r="D91" s="10">
        <f>'[1]AAP_kommune 201501'!D93</f>
        <v>5.077262693156733</v>
      </c>
      <c r="E91" s="5"/>
    </row>
    <row r="92" spans="1:5" ht="12.75">
      <c r="A92" s="8"/>
      <c r="B92" s="6" t="s">
        <v>74</v>
      </c>
      <c r="C92" s="16">
        <f>'[1]AAP_kommune 201501'!B94</f>
        <v>116</v>
      </c>
      <c r="D92" s="10">
        <f>'[1]AAP_kommune 201501'!D94</f>
        <v>3.5398230088495577</v>
      </c>
      <c r="E92" s="5"/>
    </row>
    <row r="93" spans="1:5" ht="12.75">
      <c r="A93" s="8"/>
      <c r="B93" s="6" t="s">
        <v>75</v>
      </c>
      <c r="C93" s="16">
        <f>'[1]AAP_kommune 201501'!B95</f>
        <v>140</v>
      </c>
      <c r="D93" s="10">
        <f>'[1]AAP_kommune 201501'!D95</f>
        <v>3.711558854718982</v>
      </c>
      <c r="E93" s="5"/>
    </row>
    <row r="94" spans="1:5" ht="12.75">
      <c r="A94" s="8"/>
      <c r="B94" s="6" t="s">
        <v>76</v>
      </c>
      <c r="C94" s="16">
        <f>'[1]AAP_kommune 201501'!B96</f>
        <v>537</v>
      </c>
      <c r="D94" s="10">
        <f>'[1]AAP_kommune 201501'!D96</f>
        <v>5.825558689520503</v>
      </c>
      <c r="E94" s="5"/>
    </row>
    <row r="95" spans="1:5" ht="12.75">
      <c r="A95" s="8"/>
      <c r="B95" s="6" t="s">
        <v>77</v>
      </c>
      <c r="C95" s="16">
        <f>'[1]AAP_kommune 201501'!B97</f>
        <v>465</v>
      </c>
      <c r="D95" s="10">
        <f>'[1]AAP_kommune 201501'!D97</f>
        <v>5.64868804664723</v>
      </c>
      <c r="E95" s="5"/>
    </row>
    <row r="96" spans="1:5" ht="12.75">
      <c r="A96" s="8"/>
      <c r="B96" s="6" t="s">
        <v>78</v>
      </c>
      <c r="C96" s="16">
        <f>'[1]AAP_kommune 201501'!B98</f>
        <v>206</v>
      </c>
      <c r="D96" s="10">
        <f>'[1]AAP_kommune 201501'!D98</f>
        <v>5.025616003903391</v>
      </c>
      <c r="E96" s="5"/>
    </row>
    <row r="97" spans="1:5" ht="12.75">
      <c r="A97" s="8"/>
      <c r="B97" s="6" t="s">
        <v>79</v>
      </c>
      <c r="C97" s="16">
        <f>'[1]AAP_kommune 201501'!B99</f>
        <v>219</v>
      </c>
      <c r="D97" s="10">
        <f>'[1]AAP_kommune 201501'!D99</f>
        <v>3.783036793919502</v>
      </c>
      <c r="E97" s="5"/>
    </row>
    <row r="98" spans="1:5" ht="12.75">
      <c r="A98" s="8"/>
      <c r="B98" s="6" t="s">
        <v>80</v>
      </c>
      <c r="C98" s="16">
        <f>'[1]AAP_kommune 201501'!B100</f>
        <v>412</v>
      </c>
      <c r="D98" s="10">
        <f>'[1]AAP_kommune 201501'!D100</f>
        <v>4.8602099799457354</v>
      </c>
      <c r="E98" s="5"/>
    </row>
    <row r="99" spans="1:5" ht="12.75">
      <c r="A99" s="8"/>
      <c r="B99" s="6" t="s">
        <v>81</v>
      </c>
      <c r="C99" s="16">
        <f>'[1]AAP_kommune 201501'!B101</f>
        <v>281</v>
      </c>
      <c r="D99" s="10">
        <f>'[1]AAP_kommune 201501'!D101</f>
        <v>7.660850599781897</v>
      </c>
      <c r="E99" s="5"/>
    </row>
    <row r="100" spans="1:5" ht="12.75">
      <c r="A100" s="8"/>
      <c r="B100" s="6" t="s">
        <v>82</v>
      </c>
      <c r="C100" s="16">
        <f>'[1]AAP_kommune 201501'!B102</f>
        <v>238</v>
      </c>
      <c r="D100" s="10">
        <f>'[1]AAP_kommune 201501'!D102</f>
        <v>5.699233716475096</v>
      </c>
      <c r="E100" s="5"/>
    </row>
    <row r="101" spans="1:5" ht="12.75">
      <c r="A101" s="8"/>
      <c r="B101" s="6" t="s">
        <v>83</v>
      </c>
      <c r="C101" s="16">
        <f>'[1]AAP_kommune 201501'!B103</f>
        <v>91</v>
      </c>
      <c r="D101" s="10">
        <f>'[1]AAP_kommune 201501'!D103</f>
        <v>4.942965779467681</v>
      </c>
      <c r="E101" s="5"/>
    </row>
    <row r="102" spans="1:5" ht="12.75">
      <c r="A102" s="8"/>
      <c r="B102" s="6" t="s">
        <v>84</v>
      </c>
      <c r="C102" s="16">
        <f>'[1]AAP_kommune 201501'!B104</f>
        <v>39</v>
      </c>
      <c r="D102" s="10">
        <f>'[1]AAP_kommune 201501'!D104</f>
        <v>4.6875</v>
      </c>
      <c r="E102" s="5"/>
    </row>
    <row r="103" spans="1:5" ht="12.75">
      <c r="A103" s="8"/>
      <c r="B103" s="6" t="s">
        <v>85</v>
      </c>
      <c r="C103" s="16">
        <f>'[1]AAP_kommune 201501'!B105</f>
        <v>152</v>
      </c>
      <c r="D103" s="10">
        <f>'[1]AAP_kommune 201501'!D105</f>
        <v>3.755868544600939</v>
      </c>
      <c r="E103" s="5"/>
    </row>
    <row r="104" spans="1:5" ht="12.75">
      <c r="A104" s="8"/>
      <c r="B104" s="6" t="s">
        <v>86</v>
      </c>
      <c r="C104" s="16">
        <f>'[1]AAP_kommune 201501'!B106</f>
        <v>71</v>
      </c>
      <c r="D104" s="10">
        <f>'[1]AAP_kommune 201501'!D106</f>
        <v>5.270972531551596</v>
      </c>
      <c r="E104" s="5"/>
    </row>
    <row r="105" spans="1:5" ht="12.75">
      <c r="A105" s="8"/>
      <c r="B105" s="6" t="s">
        <v>87</v>
      </c>
      <c r="C105" s="16">
        <f>'[1]AAP_kommune 201501'!B107</f>
        <v>64</v>
      </c>
      <c r="D105" s="10">
        <f>'[1]AAP_kommune 201501'!D107</f>
        <v>3.208020050125313</v>
      </c>
      <c r="E105" s="5"/>
    </row>
    <row r="106" spans="1:5" ht="12.75">
      <c r="A106" s="8"/>
      <c r="B106" s="6" t="s">
        <v>88</v>
      </c>
      <c r="C106" s="16">
        <f>'[1]AAP_kommune 201501'!B108</f>
        <v>32</v>
      </c>
      <c r="D106" s="10">
        <f>'[1]AAP_kommune 201501'!D108</f>
        <v>3.1280547409579667</v>
      </c>
      <c r="E106" s="5"/>
    </row>
    <row r="107" spans="1:5" ht="12.75">
      <c r="A107" s="8" t="s">
        <v>463</v>
      </c>
      <c r="B107" s="6" t="s">
        <v>89</v>
      </c>
      <c r="C107" s="16">
        <f>'[1]AAP_kommune 201501'!B109</f>
        <v>2725</v>
      </c>
      <c r="D107" s="10">
        <f>'[1]AAP_kommune 201501'!D109</f>
        <v>6.341781284181619</v>
      </c>
      <c r="E107" s="5"/>
    </row>
    <row r="108" spans="1:5" ht="12.75">
      <c r="A108" s="8"/>
      <c r="B108" s="6" t="s">
        <v>90</v>
      </c>
      <c r="C108" s="16">
        <f>'[1]AAP_kommune 201501'!B110</f>
        <v>1015</v>
      </c>
      <c r="D108" s="10">
        <f>'[1]AAP_kommune 201501'!D110</f>
        <v>5.9530791788856305</v>
      </c>
      <c r="E108" s="5"/>
    </row>
    <row r="109" spans="1:5" ht="12.75">
      <c r="A109" s="8"/>
      <c r="B109" s="6" t="s">
        <v>91</v>
      </c>
      <c r="C109" s="16">
        <f>'[1]AAP_kommune 201501'!B111</f>
        <v>990</v>
      </c>
      <c r="D109" s="10">
        <f>'[1]AAP_kommune 201501'!D111</f>
        <v>5.199579831932773</v>
      </c>
      <c r="E109" s="5"/>
    </row>
    <row r="110" spans="1:5" ht="12.75">
      <c r="A110" s="8"/>
      <c r="B110" s="6" t="s">
        <v>92</v>
      </c>
      <c r="C110" s="16">
        <f>'[1]AAP_kommune 201501'!B112</f>
        <v>211</v>
      </c>
      <c r="D110" s="10">
        <f>'[1]AAP_kommune 201501'!D112</f>
        <v>4.949566033309876</v>
      </c>
      <c r="E110" s="5"/>
    </row>
    <row r="111" spans="1:5" ht="12.75">
      <c r="A111" s="8"/>
      <c r="B111" s="6" t="s">
        <v>93</v>
      </c>
      <c r="C111" s="16">
        <f>'[1]AAP_kommune 201501'!B113</f>
        <v>27</v>
      </c>
      <c r="D111" s="10">
        <f>'[1]AAP_kommune 201501'!D113</f>
        <v>4.251968503937007</v>
      </c>
      <c r="E111" s="5"/>
    </row>
    <row r="112" spans="1:5" ht="12.75">
      <c r="A112" s="8"/>
      <c r="B112" s="6" t="s">
        <v>94</v>
      </c>
      <c r="C112" s="16">
        <f>'[1]AAP_kommune 201501'!B114</f>
        <v>56</v>
      </c>
      <c r="D112" s="10">
        <f>'[1]AAP_kommune 201501'!D114</f>
        <v>2.642756016989146</v>
      </c>
      <c r="E112" s="5"/>
    </row>
    <row r="113" spans="1:5" ht="12.75">
      <c r="A113" s="8"/>
      <c r="B113" s="6" t="s">
        <v>95</v>
      </c>
      <c r="C113" s="16">
        <f>'[1]AAP_kommune 201501'!B115</f>
        <v>101</v>
      </c>
      <c r="D113" s="10">
        <f>'[1]AAP_kommune 201501'!D115</f>
        <v>3.623968424829566</v>
      </c>
      <c r="E113" s="5"/>
    </row>
    <row r="114" spans="1:5" ht="12.75">
      <c r="A114" s="8"/>
      <c r="B114" s="6" t="s">
        <v>96</v>
      </c>
      <c r="C114" s="16">
        <f>'[1]AAP_kommune 201501'!B116</f>
        <v>45</v>
      </c>
      <c r="D114" s="10">
        <f>'[1]AAP_kommune 201501'!D116</f>
        <v>2.9277813923227063</v>
      </c>
      <c r="E114" s="5"/>
    </row>
    <row r="115" spans="1:5" ht="12.75">
      <c r="A115" s="8"/>
      <c r="B115" s="6" t="s">
        <v>97</v>
      </c>
      <c r="C115" s="16">
        <f>'[1]AAP_kommune 201501'!B117</f>
        <v>77</v>
      </c>
      <c r="D115" s="10">
        <f>'[1]AAP_kommune 201501'!D117</f>
        <v>2.704601334738321</v>
      </c>
      <c r="E115" s="5"/>
    </row>
    <row r="116" spans="1:5" ht="12.75">
      <c r="A116" s="8"/>
      <c r="B116" s="6" t="s">
        <v>98</v>
      </c>
      <c r="C116" s="16">
        <f>'[1]AAP_kommune 201501'!B118</f>
        <v>89</v>
      </c>
      <c r="D116" s="10">
        <f>'[1]AAP_kommune 201501'!D118</f>
        <v>3.137116672541417</v>
      </c>
      <c r="E116" s="5"/>
    </row>
    <row r="117" spans="1:5" ht="12.75">
      <c r="A117" s="8"/>
      <c r="B117" s="6" t="s">
        <v>99</v>
      </c>
      <c r="C117" s="16">
        <f>'[1]AAP_kommune 201501'!B119</f>
        <v>123</v>
      </c>
      <c r="D117" s="10">
        <f>'[1]AAP_kommune 201501'!D119</f>
        <v>5.6865464632454925</v>
      </c>
      <c r="E117" s="5"/>
    </row>
    <row r="118" spans="1:5" ht="12.75">
      <c r="A118" s="8"/>
      <c r="B118" s="6" t="s">
        <v>100</v>
      </c>
      <c r="C118" s="16">
        <f>'[1]AAP_kommune 201501'!B120</f>
        <v>97</v>
      </c>
      <c r="D118" s="10">
        <f>'[1]AAP_kommune 201501'!D120</f>
        <v>6.75017397355602</v>
      </c>
      <c r="E118" s="5"/>
    </row>
    <row r="119" spans="1:5" ht="12.75">
      <c r="A119" s="8"/>
      <c r="B119" s="6" t="s">
        <v>101</v>
      </c>
      <c r="C119" s="16">
        <f>'[1]AAP_kommune 201501'!B121</f>
        <v>527</v>
      </c>
      <c r="D119" s="10">
        <f>'[1]AAP_kommune 201501'!D121</f>
        <v>6.088965915655691</v>
      </c>
      <c r="E119" s="5"/>
    </row>
    <row r="120" spans="1:5" ht="12.75">
      <c r="A120" s="8"/>
      <c r="B120" s="6" t="s">
        <v>102</v>
      </c>
      <c r="C120" s="16">
        <f>'[1]AAP_kommune 201501'!B122</f>
        <v>614</v>
      </c>
      <c r="D120" s="10">
        <f>'[1]AAP_kommune 201501'!D122</f>
        <v>5.334955252411157</v>
      </c>
      <c r="E120" s="5"/>
    </row>
    <row r="121" spans="1:5" ht="12.75">
      <c r="A121" s="8"/>
      <c r="B121" s="6" t="s">
        <v>103</v>
      </c>
      <c r="C121" s="16">
        <f>'[1]AAP_kommune 201501'!B123</f>
        <v>932</v>
      </c>
      <c r="D121" s="10">
        <f>'[1]AAP_kommune 201501'!D123</f>
        <v>6.032752928992167</v>
      </c>
      <c r="E121" s="5"/>
    </row>
    <row r="122" spans="1:5" ht="12.75">
      <c r="A122" s="8"/>
      <c r="B122" s="6" t="s">
        <v>104</v>
      </c>
      <c r="C122" s="16">
        <f>'[1]AAP_kommune 201501'!B124</f>
        <v>659</v>
      </c>
      <c r="D122" s="10">
        <f>'[1]AAP_kommune 201501'!D124</f>
        <v>4.098768503545217</v>
      </c>
      <c r="E122" s="5"/>
    </row>
    <row r="123" spans="1:5" ht="12.75">
      <c r="A123" s="8"/>
      <c r="B123" s="6" t="s">
        <v>105</v>
      </c>
      <c r="C123" s="16">
        <f>'[1]AAP_kommune 201501'!B125</f>
        <v>546</v>
      </c>
      <c r="D123" s="10">
        <f>'[1]AAP_kommune 201501'!D125</f>
        <v>4.068554396423249</v>
      </c>
      <c r="E123" s="5"/>
    </row>
    <row r="124" spans="1:5" ht="12.75">
      <c r="A124" s="8"/>
      <c r="B124" s="6" t="s">
        <v>106</v>
      </c>
      <c r="C124" s="16">
        <f>'[1]AAP_kommune 201501'!B126</f>
        <v>373</v>
      </c>
      <c r="D124" s="10">
        <f>'[1]AAP_kommune 201501'!D126</f>
        <v>6.45552094150225</v>
      </c>
      <c r="E124" s="5"/>
    </row>
    <row r="125" spans="1:5" ht="12.75">
      <c r="A125" s="8"/>
      <c r="B125" s="6" t="s">
        <v>107</v>
      </c>
      <c r="C125" s="16">
        <f>'[1]AAP_kommune 201501'!B127</f>
        <v>42</v>
      </c>
      <c r="D125" s="10">
        <f>'[1]AAP_kommune 201501'!D127</f>
        <v>2.5925925925925926</v>
      </c>
      <c r="E125" s="5"/>
    </row>
    <row r="126" spans="1:5" ht="12.75">
      <c r="A126" s="8"/>
      <c r="B126" s="6" t="s">
        <v>108</v>
      </c>
      <c r="C126" s="16">
        <f>'[1]AAP_kommune 201501'!B128</f>
        <v>23</v>
      </c>
      <c r="D126" s="10">
        <f>'[1]AAP_kommune 201501'!D128</f>
        <v>2.798053527980535</v>
      </c>
      <c r="E126" s="5"/>
    </row>
    <row r="127" spans="1:5" ht="12.75">
      <c r="A127" s="8"/>
      <c r="B127" s="6" t="s">
        <v>109</v>
      </c>
      <c r="C127" s="16">
        <f>'[1]AAP_kommune 201501'!B129</f>
        <v>51</v>
      </c>
      <c r="D127" s="10">
        <f>'[1]AAP_kommune 201501'!D129</f>
        <v>3.265044814340589</v>
      </c>
      <c r="E127" s="5"/>
    </row>
    <row r="128" spans="1:5" ht="12.75">
      <c r="A128" s="8" t="s">
        <v>464</v>
      </c>
      <c r="B128" s="6" t="s">
        <v>110</v>
      </c>
      <c r="C128" s="16">
        <f>'[1]AAP_kommune 201501'!B130</f>
        <v>1207</v>
      </c>
      <c r="D128" s="10">
        <f>'[1]AAP_kommune 201501'!D130</f>
        <v>7.111294408766865</v>
      </c>
      <c r="E128" s="5"/>
    </row>
    <row r="129" spans="1:5" ht="12.75">
      <c r="A129" s="8"/>
      <c r="B129" s="6" t="s">
        <v>111</v>
      </c>
      <c r="C129" s="16">
        <f>'[1]AAP_kommune 201501'!B131</f>
        <v>445</v>
      </c>
      <c r="D129" s="10">
        <f>'[1]AAP_kommune 201501'!D131</f>
        <v>6.619068868064852</v>
      </c>
      <c r="E129" s="5"/>
    </row>
    <row r="130" spans="1:5" ht="12.75">
      <c r="A130" s="8"/>
      <c r="B130" s="6" t="s">
        <v>112</v>
      </c>
      <c r="C130" s="16">
        <f>'[1]AAP_kommune 201501'!B132</f>
        <v>1514</v>
      </c>
      <c r="D130" s="10">
        <f>'[1]AAP_kommune 201501'!D132</f>
        <v>5.620521958644244</v>
      </c>
      <c r="E130" s="5"/>
    </row>
    <row r="131" spans="1:5" ht="12.75">
      <c r="A131" s="8"/>
      <c r="B131" s="6" t="s">
        <v>113</v>
      </c>
      <c r="C131" s="16">
        <f>'[1]AAP_kommune 201501'!B133</f>
        <v>1833</v>
      </c>
      <c r="D131" s="10">
        <f>'[1]AAP_kommune 201501'!D133</f>
        <v>6.46515237020316</v>
      </c>
      <c r="E131" s="5"/>
    </row>
    <row r="132" spans="1:5" ht="12.75">
      <c r="A132" s="8"/>
      <c r="B132" s="6" t="s">
        <v>114</v>
      </c>
      <c r="C132" s="16">
        <f>'[1]AAP_kommune 201501'!B134</f>
        <v>1579</v>
      </c>
      <c r="D132" s="10">
        <f>'[1]AAP_kommune 201501'!D134</f>
        <v>5.777533845590925</v>
      </c>
      <c r="E132" s="5"/>
    </row>
    <row r="133" spans="1:5" ht="12.75">
      <c r="A133" s="8"/>
      <c r="B133" s="6" t="s">
        <v>115</v>
      </c>
      <c r="C133" s="16">
        <f>'[1]AAP_kommune 201501'!B135</f>
        <v>292</v>
      </c>
      <c r="D133" s="10">
        <f>'[1]AAP_kommune 201501'!D135</f>
        <v>6.877060763071126</v>
      </c>
      <c r="E133" s="5"/>
    </row>
    <row r="134" spans="1:5" ht="12.75">
      <c r="A134" s="8"/>
      <c r="B134" s="6" t="s">
        <v>116</v>
      </c>
      <c r="C134" s="16">
        <f>'[1]AAP_kommune 201501'!B136</f>
        <v>262</v>
      </c>
      <c r="D134" s="10">
        <f>'[1]AAP_kommune 201501'!D136</f>
        <v>4.558900295806508</v>
      </c>
      <c r="E134" s="5"/>
    </row>
    <row r="135" spans="1:5" ht="12.75">
      <c r="A135" s="8"/>
      <c r="B135" s="6" t="s">
        <v>117</v>
      </c>
      <c r="C135" s="16">
        <f>'[1]AAP_kommune 201501'!B137</f>
        <v>126</v>
      </c>
      <c r="D135" s="10">
        <f>'[1]AAP_kommune 201501'!D137</f>
        <v>6.448311156601842</v>
      </c>
      <c r="E135" s="5"/>
    </row>
    <row r="136" spans="1:5" ht="12.75">
      <c r="A136" s="8"/>
      <c r="B136" s="6" t="s">
        <v>118</v>
      </c>
      <c r="C136" s="16">
        <f>'[1]AAP_kommune 201501'!B138</f>
        <v>346</v>
      </c>
      <c r="D136" s="10">
        <f>'[1]AAP_kommune 201501'!D138</f>
        <v>5.811219348337252</v>
      </c>
      <c r="E136" s="5"/>
    </row>
    <row r="137" spans="1:5" ht="12.75">
      <c r="A137" s="8"/>
      <c r="B137" s="6" t="s">
        <v>119</v>
      </c>
      <c r="C137" s="16">
        <f>'[1]AAP_kommune 201501'!B139</f>
        <v>161</v>
      </c>
      <c r="D137" s="10">
        <f>'[1]AAP_kommune 201501'!D139</f>
        <v>4.219077568134172</v>
      </c>
      <c r="E137" s="5"/>
    </row>
    <row r="138" spans="1:5" ht="12.75">
      <c r="A138" s="8"/>
      <c r="B138" s="6" t="s">
        <v>120</v>
      </c>
      <c r="C138" s="16">
        <f>'[1]AAP_kommune 201501'!B140</f>
        <v>311</v>
      </c>
      <c r="D138" s="10">
        <f>'[1]AAP_kommune 201501'!D140</f>
        <v>4.125762801804192</v>
      </c>
      <c r="E138" s="5"/>
    </row>
    <row r="139" spans="1:5" ht="12.75">
      <c r="A139" s="8"/>
      <c r="B139" s="6" t="s">
        <v>121</v>
      </c>
      <c r="C139" s="16">
        <f>'[1]AAP_kommune 201501'!B141</f>
        <v>691</v>
      </c>
      <c r="D139" s="10">
        <f>'[1]AAP_kommune 201501'!D141</f>
        <v>5.223767765346235</v>
      </c>
      <c r="E139" s="5"/>
    </row>
    <row r="140" spans="1:5" ht="12.75">
      <c r="A140" s="8"/>
      <c r="B140" s="6" t="s">
        <v>122</v>
      </c>
      <c r="C140" s="16">
        <f>'[1]AAP_kommune 201501'!B142</f>
        <v>183</v>
      </c>
      <c r="D140" s="10">
        <f>'[1]AAP_kommune 201501'!D142</f>
        <v>5.692068429237947</v>
      </c>
      <c r="E140" s="5"/>
    </row>
    <row r="141" spans="1:5" ht="12.75">
      <c r="A141" s="8"/>
      <c r="B141" s="6" t="s">
        <v>123</v>
      </c>
      <c r="C141" s="16">
        <f>'[1]AAP_kommune 201501'!B143</f>
        <v>82</v>
      </c>
      <c r="D141" s="10">
        <f>'[1]AAP_kommune 201501'!D143</f>
        <v>5.259781911481719</v>
      </c>
      <c r="E141" s="5"/>
    </row>
    <row r="142" spans="1:5" ht="12.75">
      <c r="A142" s="8" t="s">
        <v>465</v>
      </c>
      <c r="B142" s="6" t="s">
        <v>124</v>
      </c>
      <c r="C142" s="16">
        <f>'[1]AAP_kommune 201501'!B144</f>
        <v>1130</v>
      </c>
      <c r="D142" s="10">
        <f>'[1]AAP_kommune 201501'!D144</f>
        <v>4.957662440222876</v>
      </c>
      <c r="E142" s="5"/>
    </row>
    <row r="143" spans="1:5" ht="12.75">
      <c r="A143" s="8"/>
      <c r="B143" s="6" t="s">
        <v>125</v>
      </c>
      <c r="C143" s="16">
        <f>'[1]AAP_kommune 201501'!B145</f>
        <v>1659</v>
      </c>
      <c r="D143" s="10">
        <f>'[1]AAP_kommune 201501'!D145</f>
        <v>4.849033992926665</v>
      </c>
      <c r="E143" s="5"/>
    </row>
    <row r="144" spans="1:5" ht="12.75">
      <c r="A144" s="8"/>
      <c r="B144" s="6" t="s">
        <v>126</v>
      </c>
      <c r="C144" s="16">
        <f>'[1]AAP_kommune 201501'!B146</f>
        <v>452</v>
      </c>
      <c r="D144" s="10">
        <f>'[1]AAP_kommune 201501'!D146</f>
        <v>5.772669220945083</v>
      </c>
      <c r="E144" s="5"/>
    </row>
    <row r="145" spans="1:5" ht="12.75">
      <c r="A145" s="8"/>
      <c r="B145" s="6" t="s">
        <v>127</v>
      </c>
      <c r="C145" s="16">
        <f>'[1]AAP_kommune 201501'!B147</f>
        <v>57</v>
      </c>
      <c r="D145" s="10">
        <f>'[1]AAP_kommune 201501'!D147</f>
        <v>3.8987688098495212</v>
      </c>
      <c r="E145" s="5"/>
    </row>
    <row r="146" spans="1:5" ht="12.75">
      <c r="A146" s="8"/>
      <c r="B146" s="6" t="s">
        <v>128</v>
      </c>
      <c r="C146" s="16">
        <f>'[1]AAP_kommune 201501'!B148</f>
        <v>439</v>
      </c>
      <c r="D146" s="10">
        <f>'[1]AAP_kommune 201501'!D148</f>
        <v>4.924837334529953</v>
      </c>
      <c r="E146" s="5"/>
    </row>
    <row r="147" spans="1:5" ht="12.75">
      <c r="A147" s="8"/>
      <c r="B147" s="6" t="s">
        <v>129</v>
      </c>
      <c r="C147" s="16">
        <f>'[1]AAP_kommune 201501'!B149</f>
        <v>243</v>
      </c>
      <c r="D147" s="10">
        <f>'[1]AAP_kommune 201501'!D149</f>
        <v>3.675692028437453</v>
      </c>
      <c r="E147" s="5"/>
    </row>
    <row r="148" spans="1:5" ht="12.75">
      <c r="A148" s="8"/>
      <c r="B148" s="6" t="s">
        <v>130</v>
      </c>
      <c r="C148" s="16">
        <f>'[1]AAP_kommune 201501'!B150</f>
        <v>124</v>
      </c>
      <c r="D148" s="10">
        <f>'[1]AAP_kommune 201501'!D150</f>
        <v>4.967948717948718</v>
      </c>
      <c r="E148" s="5"/>
    </row>
    <row r="149" spans="1:5" ht="12.75">
      <c r="A149" s="8"/>
      <c r="B149" s="6" t="s">
        <v>131</v>
      </c>
      <c r="C149" s="16">
        <f>'[1]AAP_kommune 201501'!B151</f>
        <v>198</v>
      </c>
      <c r="D149" s="10">
        <f>'[1]AAP_kommune 201501'!D151</f>
        <v>4.887682053813873</v>
      </c>
      <c r="E149" s="5"/>
    </row>
    <row r="150" spans="1:5" ht="12.75">
      <c r="A150" s="8"/>
      <c r="B150" s="6" t="s">
        <v>132</v>
      </c>
      <c r="C150" s="16">
        <f>'[1]AAP_kommune 201501'!B152</f>
        <v>198</v>
      </c>
      <c r="D150" s="10">
        <f>'[1]AAP_kommune 201501'!D152</f>
        <v>5.227032734952481</v>
      </c>
      <c r="E150" s="5"/>
    </row>
    <row r="151" spans="1:5" ht="12.75">
      <c r="A151" s="8"/>
      <c r="B151" s="6" t="s">
        <v>133</v>
      </c>
      <c r="C151" s="16">
        <f>'[1]AAP_kommune 201501'!B153</f>
        <v>158</v>
      </c>
      <c r="D151" s="10">
        <f>'[1]AAP_kommune 201501'!D153</f>
        <v>5.851851851851852</v>
      </c>
      <c r="E151" s="5"/>
    </row>
    <row r="152" spans="1:5" ht="12.75">
      <c r="A152" s="8"/>
      <c r="B152" s="6" t="s">
        <v>134</v>
      </c>
      <c r="C152" s="16">
        <f>'[1]AAP_kommune 201501'!B154</f>
        <v>107</v>
      </c>
      <c r="D152" s="10">
        <f>'[1]AAP_kommune 201501'!D154</f>
        <v>2.9492833517089303</v>
      </c>
      <c r="E152" s="5"/>
    </row>
    <row r="153" spans="1:5" ht="12.75">
      <c r="A153" s="8"/>
      <c r="B153" s="6" t="s">
        <v>135</v>
      </c>
      <c r="C153" s="16">
        <f>'[1]AAP_kommune 201501'!B155</f>
        <v>42</v>
      </c>
      <c r="D153" s="10">
        <f>'[1]AAP_kommune 201501'!D155</f>
        <v>4.477611940298507</v>
      </c>
      <c r="E153" s="5"/>
    </row>
    <row r="154" spans="1:5" ht="12.75">
      <c r="A154" s="8"/>
      <c r="B154" s="6" t="s">
        <v>136</v>
      </c>
      <c r="C154" s="16">
        <f>'[1]AAP_kommune 201501'!B156</f>
        <v>79</v>
      </c>
      <c r="D154" s="10">
        <f>'[1]AAP_kommune 201501'!D156</f>
        <v>4.359823399558499</v>
      </c>
      <c r="E154" s="5"/>
    </row>
    <row r="155" spans="1:5" ht="12.75">
      <c r="A155" s="8"/>
      <c r="B155" s="6" t="s">
        <v>137</v>
      </c>
      <c r="C155" s="16">
        <f>'[1]AAP_kommune 201501'!B157</f>
        <v>62</v>
      </c>
      <c r="D155" s="10">
        <f>'[1]AAP_kommune 201501'!D157</f>
        <v>4.028589993502274</v>
      </c>
      <c r="E155" s="5"/>
    </row>
    <row r="156" spans="1:5" ht="12.75">
      <c r="A156" s="8"/>
      <c r="B156" s="6" t="s">
        <v>138</v>
      </c>
      <c r="C156" s="16">
        <f>'[1]AAP_kommune 201501'!B158</f>
        <v>38</v>
      </c>
      <c r="D156" s="10">
        <f>'[1]AAP_kommune 201501'!D158</f>
        <v>4.231625835189309</v>
      </c>
      <c r="E156" s="5"/>
    </row>
    <row r="157" spans="1:5" ht="12.75">
      <c r="A157" s="8"/>
      <c r="B157" s="6" t="s">
        <v>139</v>
      </c>
      <c r="C157" s="16">
        <f>'[1]AAP_kommune 201501'!B159</f>
        <v>26</v>
      </c>
      <c r="D157" s="10">
        <f>'[1]AAP_kommune 201501'!D159</f>
        <v>3.2663316582914574</v>
      </c>
      <c r="E157" s="5"/>
    </row>
    <row r="158" spans="1:5" ht="12.75">
      <c r="A158" s="8"/>
      <c r="B158" s="6" t="s">
        <v>140</v>
      </c>
      <c r="C158" s="16">
        <f>'[1]AAP_kommune 201501'!B160</f>
        <v>47</v>
      </c>
      <c r="D158" s="10">
        <f>'[1]AAP_kommune 201501'!D160</f>
        <v>3.40826686004351</v>
      </c>
      <c r="E158" s="5"/>
    </row>
    <row r="159" spans="1:5" ht="12.75">
      <c r="A159" s="8"/>
      <c r="B159" s="6" t="s">
        <v>141</v>
      </c>
      <c r="C159" s="16">
        <f>'[1]AAP_kommune 201501'!B161</f>
        <v>66</v>
      </c>
      <c r="D159" s="10">
        <f>'[1]AAP_kommune 201501'!D161</f>
        <v>2.8808380619816676</v>
      </c>
      <c r="E159" s="5"/>
    </row>
    <row r="160" spans="1:5" ht="12.75">
      <c r="A160" s="8" t="s">
        <v>466</v>
      </c>
      <c r="B160" s="6" t="s">
        <v>142</v>
      </c>
      <c r="C160" s="16">
        <f>'[1]AAP_kommune 201501'!B162</f>
        <v>218</v>
      </c>
      <c r="D160" s="10">
        <f>'[1]AAP_kommune 201501'!D162</f>
        <v>5.0898902638337615</v>
      </c>
      <c r="E160" s="5"/>
    </row>
    <row r="161" spans="1:5" ht="12.75">
      <c r="A161" s="8"/>
      <c r="B161" s="6" t="s">
        <v>143</v>
      </c>
      <c r="C161" s="16">
        <f>'[1]AAP_kommune 201501'!B163</f>
        <v>741</v>
      </c>
      <c r="D161" s="10">
        <f>'[1]AAP_kommune 201501'!D163</f>
        <v>5.279281846679966</v>
      </c>
      <c r="E161" s="5"/>
    </row>
    <row r="162" spans="1:5" ht="12.75">
      <c r="A162" s="8"/>
      <c r="B162" s="6" t="s">
        <v>144</v>
      </c>
      <c r="C162" s="16">
        <f>'[1]AAP_kommune 201501'!B164</f>
        <v>1742</v>
      </c>
      <c r="D162" s="10">
        <f>'[1]AAP_kommune 201501'!D164</f>
        <v>6.189596361569073</v>
      </c>
      <c r="E162" s="5"/>
    </row>
    <row r="163" spans="1:5" ht="12.75">
      <c r="A163" s="8"/>
      <c r="B163" s="6" t="s">
        <v>145</v>
      </c>
      <c r="C163" s="16">
        <f>'[1]AAP_kommune 201501'!B165</f>
        <v>97</v>
      </c>
      <c r="D163" s="10">
        <f>'[1]AAP_kommune 201501'!D165</f>
        <v>6.1704834605597965</v>
      </c>
      <c r="E163" s="5"/>
    </row>
    <row r="164" spans="1:5" ht="12.75">
      <c r="A164" s="8"/>
      <c r="B164" s="6" t="s">
        <v>146</v>
      </c>
      <c r="C164" s="16">
        <f>'[1]AAP_kommune 201501'!B166</f>
        <v>66</v>
      </c>
      <c r="D164" s="10">
        <f>'[1]AAP_kommune 201501'!D166</f>
        <v>5.361494719740048</v>
      </c>
      <c r="E164" s="5"/>
    </row>
    <row r="165" spans="1:5" ht="12.75">
      <c r="A165" s="8"/>
      <c r="B165" s="6" t="s">
        <v>147</v>
      </c>
      <c r="C165" s="16">
        <f>'[1]AAP_kommune 201501'!B167</f>
        <v>271</v>
      </c>
      <c r="D165" s="10">
        <f>'[1]AAP_kommune 201501'!D167</f>
        <v>7.230522945570971</v>
      </c>
      <c r="E165" s="5"/>
    </row>
    <row r="166" spans="1:5" ht="12.75">
      <c r="A166" s="8"/>
      <c r="B166" s="6" t="s">
        <v>148</v>
      </c>
      <c r="C166" s="16">
        <f>'[1]AAP_kommune 201501'!B168</f>
        <v>227</v>
      </c>
      <c r="D166" s="10">
        <f>'[1]AAP_kommune 201501'!D168</f>
        <v>6.476462196861626</v>
      </c>
      <c r="E166" s="5"/>
    </row>
    <row r="167" spans="1:5" ht="12.75">
      <c r="A167" s="8"/>
      <c r="B167" s="6" t="s">
        <v>149</v>
      </c>
      <c r="C167" s="16">
        <f>'[1]AAP_kommune 201501'!B169</f>
        <v>339</v>
      </c>
      <c r="D167" s="10">
        <f>'[1]AAP_kommune 201501'!D169</f>
        <v>5.322656617993406</v>
      </c>
      <c r="E167" s="5"/>
    </row>
    <row r="168" spans="1:5" ht="12.75">
      <c r="A168" s="8"/>
      <c r="B168" s="6" t="s">
        <v>150</v>
      </c>
      <c r="C168" s="16">
        <f>'[1]AAP_kommune 201501'!B170</f>
        <v>100</v>
      </c>
      <c r="D168" s="10">
        <f>'[1]AAP_kommune 201501'!D170</f>
        <v>3.2331070158422244</v>
      </c>
      <c r="E168" s="5"/>
    </row>
    <row r="169" spans="1:5" ht="12.75">
      <c r="A169" s="8"/>
      <c r="B169" s="6" t="s">
        <v>151</v>
      </c>
      <c r="C169" s="16">
        <f>'[1]AAP_kommune 201501'!B171</f>
        <v>63</v>
      </c>
      <c r="D169" s="10">
        <f>'[1]AAP_kommune 201501'!D171</f>
        <v>5.640107430617726</v>
      </c>
      <c r="E169" s="5"/>
    </row>
    <row r="170" spans="1:5" ht="12.75">
      <c r="A170" s="8"/>
      <c r="B170" s="6" t="s">
        <v>152</v>
      </c>
      <c r="C170" s="16">
        <f>'[1]AAP_kommune 201501'!B172</f>
        <v>42</v>
      </c>
      <c r="D170" s="10">
        <f>'[1]AAP_kommune 201501'!D172</f>
        <v>4.98812351543943</v>
      </c>
      <c r="E170" s="5"/>
    </row>
    <row r="171" spans="1:5" ht="12.75">
      <c r="A171" s="8"/>
      <c r="B171" s="6" t="s">
        <v>153</v>
      </c>
      <c r="C171" s="16">
        <f>'[1]AAP_kommune 201501'!B173</f>
        <v>105</v>
      </c>
      <c r="D171" s="10">
        <f>'[1]AAP_kommune 201501'!D173</f>
        <v>4.88599348534202</v>
      </c>
      <c r="E171" s="5"/>
    </row>
    <row r="172" spans="1:5" ht="12.75">
      <c r="A172" s="8"/>
      <c r="B172" s="6" t="s">
        <v>154</v>
      </c>
      <c r="C172" s="16">
        <f>'[1]AAP_kommune 201501'!B174</f>
        <v>59</v>
      </c>
      <c r="D172" s="10">
        <f>'[1]AAP_kommune 201501'!D174</f>
        <v>7.951482479784366</v>
      </c>
      <c r="E172" s="5"/>
    </row>
    <row r="173" spans="1:5" ht="12.75">
      <c r="A173" s="8"/>
      <c r="B173" s="6" t="s">
        <v>155</v>
      </c>
      <c r="C173" s="16">
        <f>'[1]AAP_kommune 201501'!B175</f>
        <v>29</v>
      </c>
      <c r="D173" s="10">
        <f>'[1]AAP_kommune 201501'!D175</f>
        <v>3.5891089108910887</v>
      </c>
      <c r="E173" s="5"/>
    </row>
    <row r="174" spans="1:5" ht="12.75">
      <c r="A174" s="8"/>
      <c r="B174" s="6" t="s">
        <v>156</v>
      </c>
      <c r="C174" s="16">
        <f>'[1]AAP_kommune 201501'!B176</f>
        <v>12</v>
      </c>
      <c r="D174" s="10">
        <f>'[1]AAP_kommune 201501'!D176</f>
        <v>1.89873417721519</v>
      </c>
      <c r="E174" s="5"/>
    </row>
    <row r="175" spans="1:5" ht="12.75">
      <c r="A175" s="8" t="s">
        <v>467</v>
      </c>
      <c r="B175" s="6" t="s">
        <v>157</v>
      </c>
      <c r="C175" s="16">
        <f>'[1]AAP_kommune 201501'!B177</f>
        <v>2667</v>
      </c>
      <c r="D175" s="10">
        <f>'[1]AAP_kommune 201501'!D177</f>
        <v>4.694596021827143</v>
      </c>
      <c r="E175" s="5"/>
    </row>
    <row r="176" spans="1:5" ht="12.75">
      <c r="A176" s="8"/>
      <c r="B176" s="6" t="s">
        <v>158</v>
      </c>
      <c r="C176" s="16">
        <f>'[1]AAP_kommune 201501'!B178</f>
        <v>440</v>
      </c>
      <c r="D176" s="10">
        <f>'[1]AAP_kommune 201501'!D178</f>
        <v>4.590984974958263</v>
      </c>
      <c r="E176" s="5"/>
    </row>
    <row r="177" spans="1:5" ht="12.75">
      <c r="A177" s="8"/>
      <c r="B177" s="6" t="s">
        <v>159</v>
      </c>
      <c r="C177" s="16">
        <f>'[1]AAP_kommune 201501'!B179</f>
        <v>226</v>
      </c>
      <c r="D177" s="10">
        <f>'[1]AAP_kommune 201501'!D179</f>
        <v>3.8972236592515954</v>
      </c>
      <c r="E177" s="5"/>
    </row>
    <row r="178" spans="1:5" ht="12.75">
      <c r="A178" s="8"/>
      <c r="B178" s="6" t="s">
        <v>160</v>
      </c>
      <c r="C178" s="16">
        <f>'[1]AAP_kommune 201501'!B180</f>
        <v>213</v>
      </c>
      <c r="D178" s="10">
        <f>'[1]AAP_kommune 201501'!D180</f>
        <v>3.848933863389953</v>
      </c>
      <c r="E178" s="5"/>
    </row>
    <row r="179" spans="1:5" ht="12.75">
      <c r="A179" s="8"/>
      <c r="B179" s="6" t="s">
        <v>161</v>
      </c>
      <c r="C179" s="16">
        <f>'[1]AAP_kommune 201501'!B181</f>
        <v>517</v>
      </c>
      <c r="D179" s="10">
        <f>'[1]AAP_kommune 201501'!D181</f>
        <v>5.7758909619036976</v>
      </c>
      <c r="E179" s="5"/>
    </row>
    <row r="180" spans="1:5" ht="12.75">
      <c r="A180" s="8"/>
      <c r="B180" s="6" t="s">
        <v>162</v>
      </c>
      <c r="C180" s="16">
        <f>'[1]AAP_kommune 201501'!B182</f>
        <v>248</v>
      </c>
      <c r="D180" s="10">
        <f>'[1]AAP_kommune 201501'!D182</f>
        <v>6.164553815560527</v>
      </c>
      <c r="E180" s="5"/>
    </row>
    <row r="181" spans="1:5" ht="12.75">
      <c r="A181" s="8"/>
      <c r="B181" s="6" t="s">
        <v>163</v>
      </c>
      <c r="C181" s="16">
        <f>'[1]AAP_kommune 201501'!B183</f>
        <v>369</v>
      </c>
      <c r="D181" s="10">
        <f>'[1]AAP_kommune 201501'!D183</f>
        <v>5.231074567621208</v>
      </c>
      <c r="E181" s="5"/>
    </row>
    <row r="182" spans="1:5" ht="12.75">
      <c r="A182" s="8"/>
      <c r="B182" s="6" t="s">
        <v>164</v>
      </c>
      <c r="C182" s="16">
        <f>'[1]AAP_kommune 201501'!B184</f>
        <v>47</v>
      </c>
      <c r="D182" s="10">
        <f>'[1]AAP_kommune 201501'!D184</f>
        <v>3.2525951557093427</v>
      </c>
      <c r="E182" s="5"/>
    </row>
    <row r="183" spans="1:5" ht="12.75">
      <c r="A183" s="8"/>
      <c r="B183" s="6" t="s">
        <v>165</v>
      </c>
      <c r="C183" s="16">
        <f>'[1]AAP_kommune 201501'!B185</f>
        <v>10</v>
      </c>
      <c r="D183" s="10">
        <f>'[1]AAP_kommune 201501'!D185</f>
        <v>1.763668430335097</v>
      </c>
      <c r="E183" s="5"/>
    </row>
    <row r="184" spans="1:5" ht="12.75">
      <c r="A184" s="8"/>
      <c r="B184" s="6" t="s">
        <v>166</v>
      </c>
      <c r="C184" s="16">
        <f>'[1]AAP_kommune 201501'!B186</f>
        <v>30</v>
      </c>
      <c r="D184" s="10">
        <f>'[1]AAP_kommune 201501'!D186</f>
        <v>2.8901734104046244</v>
      </c>
      <c r="E184" s="5"/>
    </row>
    <row r="185" spans="1:5" ht="12.75">
      <c r="A185" s="8"/>
      <c r="B185" s="6" t="s">
        <v>167</v>
      </c>
      <c r="C185" s="16">
        <f>'[1]AAP_kommune 201501'!B187</f>
        <v>187</v>
      </c>
      <c r="D185" s="10">
        <f>'[1]AAP_kommune 201501'!D187</f>
        <v>6.341132587317736</v>
      </c>
      <c r="E185" s="5"/>
    </row>
    <row r="186" spans="1:5" ht="12.75">
      <c r="A186" s="8"/>
      <c r="B186" s="6" t="s">
        <v>168</v>
      </c>
      <c r="C186" s="16">
        <f>'[1]AAP_kommune 201501'!B188</f>
        <v>251</v>
      </c>
      <c r="D186" s="10">
        <f>'[1]AAP_kommune 201501'!D188</f>
        <v>4.946787544343713</v>
      </c>
      <c r="E186" s="5"/>
    </row>
    <row r="187" spans="1:5" ht="12.75">
      <c r="A187" s="8"/>
      <c r="B187" s="6" t="s">
        <v>169</v>
      </c>
      <c r="C187" s="16">
        <f>'[1]AAP_kommune 201501'!B189</f>
        <v>45</v>
      </c>
      <c r="D187" s="10">
        <f>'[1]AAP_kommune 201501'!D189</f>
        <v>4.30622009569378</v>
      </c>
      <c r="E187" s="5"/>
    </row>
    <row r="188" spans="1:5" ht="12.75">
      <c r="A188" s="8"/>
      <c r="B188" s="6" t="s">
        <v>170</v>
      </c>
      <c r="C188" s="16">
        <f>'[1]AAP_kommune 201501'!B190</f>
        <v>137</v>
      </c>
      <c r="D188" s="10">
        <f>'[1]AAP_kommune 201501'!D190</f>
        <v>3.712737127371274</v>
      </c>
      <c r="E188" s="5"/>
    </row>
    <row r="189" spans="1:5" ht="12.75">
      <c r="A189" s="8"/>
      <c r="B189" s="6" t="s">
        <v>171</v>
      </c>
      <c r="C189" s="16">
        <f>'[1]AAP_kommune 201501'!B191</f>
        <v>29</v>
      </c>
      <c r="D189" s="10">
        <f>'[1]AAP_kommune 201501'!D191</f>
        <v>2.6484018264840183</v>
      </c>
      <c r="E189" s="5"/>
    </row>
    <row r="190" spans="1:5" ht="12.75">
      <c r="A190" s="8" t="s">
        <v>468</v>
      </c>
      <c r="B190" s="6" t="s">
        <v>172</v>
      </c>
      <c r="C190" s="16">
        <f>'[1]AAP_kommune 201501'!B192</f>
        <v>302</v>
      </c>
      <c r="D190" s="10">
        <f>'[1]AAP_kommune 201501'!D192</f>
        <v>3.1961054079796805</v>
      </c>
      <c r="E190" s="5"/>
    </row>
    <row r="191" spans="1:5" ht="12.75">
      <c r="A191" s="8"/>
      <c r="B191" s="6" t="s">
        <v>173</v>
      </c>
      <c r="C191" s="16">
        <f>'[1]AAP_kommune 201501'!B193</f>
        <v>1571</v>
      </c>
      <c r="D191" s="10">
        <f>'[1]AAP_kommune 201501'!D193</f>
        <v>3.2667235033582167</v>
      </c>
      <c r="E191" s="5"/>
    </row>
    <row r="192" spans="1:5" ht="12.75">
      <c r="A192" s="8"/>
      <c r="B192" s="6" t="s">
        <v>174</v>
      </c>
      <c r="C192" s="16">
        <f>'[1]AAP_kommune 201501'!B194</f>
        <v>750</v>
      </c>
      <c r="D192" s="10">
        <f>'[1]AAP_kommune 201501'!D194</f>
        <v>3.1368940566313936</v>
      </c>
      <c r="E192" s="5"/>
    </row>
    <row r="193" spans="1:5" ht="12.75">
      <c r="A193" s="8"/>
      <c r="B193" s="6" t="s">
        <v>175</v>
      </c>
      <c r="C193" s="16">
        <f>'[1]AAP_kommune 201501'!B195</f>
        <v>29</v>
      </c>
      <c r="D193" s="10">
        <f>'[1]AAP_kommune 201501'!D195</f>
        <v>1.4478282576135795</v>
      </c>
      <c r="E193" s="5"/>
    </row>
    <row r="194" spans="1:5" ht="12.75">
      <c r="A194" s="8"/>
      <c r="B194" s="6" t="s">
        <v>176</v>
      </c>
      <c r="C194" s="16">
        <f>'[1]AAP_kommune 201501'!B196</f>
        <v>66</v>
      </c>
      <c r="D194" s="10">
        <f>'[1]AAP_kommune 201501'!D196</f>
        <v>3.313253012048193</v>
      </c>
      <c r="E194" s="5"/>
    </row>
    <row r="195" spans="1:5" ht="12.75">
      <c r="A195" s="8"/>
      <c r="B195" s="6" t="s">
        <v>177</v>
      </c>
      <c r="C195" s="16">
        <f>'[1]AAP_kommune 201501'!B197</f>
        <v>60</v>
      </c>
      <c r="D195" s="10">
        <f>'[1]AAP_kommune 201501'!D197</f>
        <v>3.3917467495760314</v>
      </c>
      <c r="E195" s="5"/>
    </row>
    <row r="196" spans="1:5" ht="12.75">
      <c r="A196" s="8"/>
      <c r="B196" s="6" t="s">
        <v>178</v>
      </c>
      <c r="C196" s="16">
        <f>'[1]AAP_kommune 201501'!B198</f>
        <v>346</v>
      </c>
      <c r="D196" s="10">
        <f>'[1]AAP_kommune 201501'!D198</f>
        <v>2.9635974304068524</v>
      </c>
      <c r="E196" s="5"/>
    </row>
    <row r="197" spans="1:5" ht="12.75">
      <c r="A197" s="8"/>
      <c r="B197" s="6" t="s">
        <v>179</v>
      </c>
      <c r="C197" s="16">
        <f>'[1]AAP_kommune 201501'!B199</f>
        <v>405</v>
      </c>
      <c r="D197" s="10">
        <f>'[1]AAP_kommune 201501'!D199</f>
        <v>3.4019319613607726</v>
      </c>
      <c r="E197" s="5"/>
    </row>
    <row r="198" spans="1:5" ht="12.75">
      <c r="A198" s="8"/>
      <c r="B198" s="6" t="s">
        <v>180</v>
      </c>
      <c r="C198" s="16">
        <f>'[1]AAP_kommune 201501'!B200</f>
        <v>332</v>
      </c>
      <c r="D198" s="10">
        <f>'[1]AAP_kommune 201501'!D200</f>
        <v>2.8303495311167945</v>
      </c>
      <c r="E198" s="5"/>
    </row>
    <row r="199" spans="1:5" ht="12.75">
      <c r="A199" s="8"/>
      <c r="B199" s="6" t="s">
        <v>181</v>
      </c>
      <c r="C199" s="16">
        <f>'[1]AAP_kommune 201501'!B201</f>
        <v>187</v>
      </c>
      <c r="D199" s="10">
        <f>'[1]AAP_kommune 201501'!D201</f>
        <v>2.4470034022507194</v>
      </c>
      <c r="E199" s="5"/>
    </row>
    <row r="200" spans="1:5" ht="12.75">
      <c r="A200" s="8"/>
      <c r="B200" s="6" t="s">
        <v>182</v>
      </c>
      <c r="C200" s="16">
        <f>'[1]AAP_kommune 201501'!B202</f>
        <v>392</v>
      </c>
      <c r="D200" s="10">
        <f>'[1]AAP_kommune 201501'!D202</f>
        <v>2.338344070627535</v>
      </c>
      <c r="E200" s="5"/>
    </row>
    <row r="201" spans="1:5" ht="12.75">
      <c r="A201" s="8"/>
      <c r="B201" s="6" t="s">
        <v>183</v>
      </c>
      <c r="C201" s="16">
        <f>'[1]AAP_kommune 201501'!B203</f>
        <v>219</v>
      </c>
      <c r="D201" s="10">
        <f>'[1]AAP_kommune 201501'!D203</f>
        <v>3.2439638572063396</v>
      </c>
      <c r="E201" s="5"/>
    </row>
    <row r="202" spans="1:5" ht="12.75">
      <c r="A202" s="8"/>
      <c r="B202" s="6" t="s">
        <v>184</v>
      </c>
      <c r="C202" s="16">
        <f>'[1]AAP_kommune 201501'!B204</f>
        <v>23</v>
      </c>
      <c r="D202" s="10">
        <f>'[1]AAP_kommune 201501'!D204</f>
        <v>3.1724137931034484</v>
      </c>
      <c r="E202" s="5"/>
    </row>
    <row r="203" spans="1:5" ht="12.75">
      <c r="A203" s="8"/>
      <c r="B203" s="6" t="s">
        <v>185</v>
      </c>
      <c r="C203" s="16">
        <f>'[1]AAP_kommune 201501'!B205</f>
        <v>278</v>
      </c>
      <c r="D203" s="10">
        <f>'[1]AAP_kommune 201501'!D205</f>
        <v>3.629716673194934</v>
      </c>
      <c r="E203" s="5"/>
    </row>
    <row r="204" spans="1:5" ht="12.75">
      <c r="A204" s="8"/>
      <c r="B204" s="6" t="s">
        <v>186</v>
      </c>
      <c r="C204" s="16">
        <f>'[1]AAP_kommune 201501'!B206</f>
        <v>39</v>
      </c>
      <c r="D204" s="10">
        <f>'[1]AAP_kommune 201501'!D206</f>
        <v>2.3679417122040074</v>
      </c>
      <c r="E204" s="5"/>
    </row>
    <row r="205" spans="1:5" ht="12.75">
      <c r="A205" s="8"/>
      <c r="B205" s="6" t="s">
        <v>187</v>
      </c>
      <c r="C205" s="16">
        <f>'[1]AAP_kommune 201501'!B207</f>
        <v>73</v>
      </c>
      <c r="D205" s="10">
        <f>'[1]AAP_kommune 201501'!D207</f>
        <v>3.1303602058319036</v>
      </c>
      <c r="E205" s="5"/>
    </row>
    <row r="206" spans="1:5" ht="12.75">
      <c r="A206" s="8"/>
      <c r="B206" s="6" t="s">
        <v>188</v>
      </c>
      <c r="C206" s="16">
        <f>'[1]AAP_kommune 201501'!B208</f>
        <v>89</v>
      </c>
      <c r="D206" s="10">
        <f>'[1]AAP_kommune 201501'!D208</f>
        <v>3.0700241462573303</v>
      </c>
      <c r="E206" s="5"/>
    </row>
    <row r="207" spans="1:5" ht="12.75">
      <c r="A207" s="8"/>
      <c r="B207" s="6" t="s">
        <v>189</v>
      </c>
      <c r="C207" s="16">
        <f>'[1]AAP_kommune 201501'!B209</f>
        <v>59</v>
      </c>
      <c r="D207" s="10">
        <f>'[1]AAP_kommune 201501'!D209</f>
        <v>3.0318602261048304</v>
      </c>
      <c r="E207" s="5"/>
    </row>
    <row r="208" spans="1:5" ht="12.75">
      <c r="A208" s="8"/>
      <c r="B208" s="6" t="s">
        <v>190</v>
      </c>
      <c r="C208" s="16">
        <f>'[1]AAP_kommune 201501'!B210</f>
        <v>82</v>
      </c>
      <c r="D208" s="10">
        <f>'[1]AAP_kommune 201501'!D210</f>
        <v>2.729693741677763</v>
      </c>
      <c r="E208" s="5"/>
    </row>
    <row r="209" spans="1:5" ht="12.75">
      <c r="A209" s="8"/>
      <c r="B209" s="6" t="s">
        <v>191</v>
      </c>
      <c r="C209" s="16">
        <f>'[1]AAP_kommune 201501'!B211</f>
        <v>11</v>
      </c>
      <c r="D209" s="10">
        <f>'[1]AAP_kommune 201501'!D211</f>
        <v>3.559870550161812</v>
      </c>
      <c r="E209" s="5"/>
    </row>
    <row r="210" spans="1:5" ht="12.75">
      <c r="A210" s="8"/>
      <c r="B210" s="6" t="s">
        <v>192</v>
      </c>
      <c r="C210" s="16">
        <f>'[1]AAP_kommune 201501'!B212</f>
        <v>21</v>
      </c>
      <c r="D210" s="10">
        <f>'[1]AAP_kommune 201501'!D212</f>
        <v>4.054054054054054</v>
      </c>
      <c r="E210" s="5"/>
    </row>
    <row r="211" spans="1:5" ht="12.75">
      <c r="A211" s="8"/>
      <c r="B211" s="6" t="s">
        <v>193</v>
      </c>
      <c r="C211" s="16">
        <f>'[1]AAP_kommune 201501'!B213</f>
        <v>223</v>
      </c>
      <c r="D211" s="10">
        <f>'[1]AAP_kommune 201501'!D213</f>
        <v>3.3869987849331715</v>
      </c>
      <c r="E211" s="5"/>
    </row>
    <row r="212" spans="1:5" ht="12.75">
      <c r="A212" s="8"/>
      <c r="B212" s="6" t="s">
        <v>194</v>
      </c>
      <c r="C212" s="16">
        <f>'[1]AAP_kommune 201501'!B214</f>
        <v>883</v>
      </c>
      <c r="D212" s="10">
        <f>'[1]AAP_kommune 201501'!D214</f>
        <v>3.3558832471875952</v>
      </c>
      <c r="E212" s="5"/>
    </row>
    <row r="213" spans="1:5" ht="12.75">
      <c r="A213" s="8"/>
      <c r="B213" s="6" t="s">
        <v>195</v>
      </c>
      <c r="C213" s="16">
        <f>'[1]AAP_kommune 201501'!B215</f>
        <v>9</v>
      </c>
      <c r="D213" s="10">
        <f>'[1]AAP_kommune 201501'!D215</f>
        <v>7.086614173228346</v>
      </c>
      <c r="E213" s="5"/>
    </row>
    <row r="214" spans="1:5" ht="12.75">
      <c r="A214" s="8"/>
      <c r="B214" s="6" t="s">
        <v>196</v>
      </c>
      <c r="C214" s="16">
        <f>'[1]AAP_kommune 201501'!B216</f>
        <v>146</v>
      </c>
      <c r="D214" s="10">
        <f>'[1]AAP_kommune 201501'!D216</f>
        <v>2.687776141384389</v>
      </c>
      <c r="E214" s="5"/>
    </row>
    <row r="215" spans="1:5" ht="12.75">
      <c r="A215" s="8"/>
      <c r="B215" s="6" t="s">
        <v>436</v>
      </c>
      <c r="C215" s="16">
        <f>'[1]AAP_kommune 201501'!B217</f>
        <v>613</v>
      </c>
      <c r="D215" s="10">
        <f>'[1]AAP_kommune 201501'!D217</f>
        <v>2.564102564102564</v>
      </c>
      <c r="E215" s="5"/>
    </row>
    <row r="216" spans="1:5" ht="12.75">
      <c r="A216" s="8"/>
      <c r="B216" s="6" t="s">
        <v>437</v>
      </c>
      <c r="C216" s="16">
        <f>'[1]AAP_kommune 201501'!B218</f>
        <v>619</v>
      </c>
      <c r="D216" s="10">
        <f>'[1]AAP_kommune 201501'!D218</f>
        <v>2.9091079988720745</v>
      </c>
      <c r="E216" s="5"/>
    </row>
    <row r="217" spans="1:5" ht="12.75">
      <c r="A217" s="8"/>
      <c r="B217" s="6" t="s">
        <v>438</v>
      </c>
      <c r="C217" s="16">
        <f>'[1]AAP_kommune 201501'!B219</f>
        <v>504</v>
      </c>
      <c r="D217" s="10">
        <f>'[1]AAP_kommune 201501'!D219</f>
        <v>2.1745696164300816</v>
      </c>
      <c r="E217" s="5"/>
    </row>
    <row r="218" spans="1:5" ht="12.75">
      <c r="A218" s="8"/>
      <c r="B218" s="6" t="s">
        <v>439</v>
      </c>
      <c r="C218" s="16">
        <f>'[1]AAP_kommune 201501'!B220</f>
        <v>583</v>
      </c>
      <c r="D218" s="10">
        <f>'[1]AAP_kommune 201501'!D220</f>
        <v>2.9209880254521767</v>
      </c>
      <c r="E218" s="5"/>
    </row>
    <row r="219" spans="1:5" ht="12.75">
      <c r="A219" s="8" t="s">
        <v>469</v>
      </c>
      <c r="B219" s="6" t="s">
        <v>440</v>
      </c>
      <c r="C219" s="16">
        <f>'[1]AAP_kommune 201501'!B221</f>
        <v>977</v>
      </c>
      <c r="D219" s="10">
        <f>'[1]AAP_kommune 201501'!D221</f>
        <v>3.744299237343349</v>
      </c>
      <c r="E219" s="5"/>
    </row>
    <row r="220" spans="1:5" ht="12.75">
      <c r="A220" s="8"/>
      <c r="B220" s="6" t="s">
        <v>441</v>
      </c>
      <c r="C220" s="16">
        <f>'[1]AAP_kommune 201501'!B222</f>
        <v>871</v>
      </c>
      <c r="D220" s="10">
        <f>'[1]AAP_kommune 201501'!D222</f>
        <v>3.3954467487915174</v>
      </c>
      <c r="E220" s="5"/>
    </row>
    <row r="221" spans="1:5" ht="12.75">
      <c r="A221" s="8"/>
      <c r="B221" s="6" t="s">
        <v>442</v>
      </c>
      <c r="C221" s="16">
        <f>'[1]AAP_kommune 201501'!B223</f>
        <v>488</v>
      </c>
      <c r="D221" s="10">
        <f>'[1]AAP_kommune 201501'!D223</f>
        <v>5.7256834447964335</v>
      </c>
      <c r="E221" s="5"/>
    </row>
    <row r="222" spans="1:5" ht="12.75">
      <c r="A222" s="8"/>
      <c r="B222" s="6" t="s">
        <v>443</v>
      </c>
      <c r="C222" s="16">
        <f>'[1]AAP_kommune 201501'!B224</f>
        <v>741</v>
      </c>
      <c r="D222" s="10">
        <f>'[1]AAP_kommune 201501'!D224</f>
        <v>4.01778452529415</v>
      </c>
      <c r="E222" s="5"/>
    </row>
    <row r="223" spans="1:5" ht="12.75">
      <c r="A223" s="8"/>
      <c r="B223" s="6" t="s">
        <v>444</v>
      </c>
      <c r="C223" s="16">
        <f>'[1]AAP_kommune 201501'!B225</f>
        <v>1066</v>
      </c>
      <c r="D223" s="10">
        <f>'[1]AAP_kommune 201501'!D225</f>
        <v>4.024160060400151</v>
      </c>
      <c r="E223" s="5"/>
    </row>
    <row r="224" spans="1:5" ht="12.75">
      <c r="A224" s="8"/>
      <c r="B224" s="6" t="s">
        <v>445</v>
      </c>
      <c r="C224" s="16">
        <f>'[1]AAP_kommune 201501'!B226</f>
        <v>1247</v>
      </c>
      <c r="D224" s="10">
        <f>'[1]AAP_kommune 201501'!D226</f>
        <v>4.310106456518733</v>
      </c>
      <c r="E224" s="5"/>
    </row>
    <row r="225" spans="1:5" ht="12.75">
      <c r="A225" s="8"/>
      <c r="B225" s="6" t="s">
        <v>446</v>
      </c>
      <c r="C225" s="16">
        <f>'[1]AAP_kommune 201501'!B227</f>
        <v>1126</v>
      </c>
      <c r="D225" s="10">
        <f>'[1]AAP_kommune 201501'!D227</f>
        <v>3.516661981948218</v>
      </c>
      <c r="E225" s="5"/>
    </row>
    <row r="226" spans="1:5" ht="12.75">
      <c r="A226" s="8"/>
      <c r="B226" s="6" t="s">
        <v>447</v>
      </c>
      <c r="C226" s="16">
        <f>'[1]AAP_kommune 201501'!B228</f>
        <v>608</v>
      </c>
      <c r="D226" s="10">
        <f>'[1]AAP_kommune 201501'!D228</f>
        <v>3.568703410224805</v>
      </c>
      <c r="E226" s="5"/>
    </row>
    <row r="227" spans="1:5" ht="12.75">
      <c r="A227" s="8"/>
      <c r="B227" s="6" t="s">
        <v>197</v>
      </c>
      <c r="C227" s="16">
        <f>'[1]AAP_kommune 201501'!B229</f>
        <v>82</v>
      </c>
      <c r="D227" s="10">
        <f>'[1]AAP_kommune 201501'!D229</f>
        <v>3.307785397337636</v>
      </c>
      <c r="E227" s="5"/>
    </row>
    <row r="228" spans="1:5" ht="12.75">
      <c r="A228" s="8"/>
      <c r="B228" s="6" t="s">
        <v>198</v>
      </c>
      <c r="C228" s="16">
        <f>'[1]AAP_kommune 201501'!B230</f>
        <v>138</v>
      </c>
      <c r="D228" s="10">
        <f>'[1]AAP_kommune 201501'!D230</f>
        <v>4.060017652250663</v>
      </c>
      <c r="E228" s="5"/>
    </row>
    <row r="229" spans="1:5" ht="12.75">
      <c r="A229" s="8"/>
      <c r="B229" s="6" t="s">
        <v>199</v>
      </c>
      <c r="C229" s="16">
        <f>'[1]AAP_kommune 201501'!B231</f>
        <v>290</v>
      </c>
      <c r="D229" s="10">
        <f>'[1]AAP_kommune 201501'!D231</f>
        <v>4.0238656861384765</v>
      </c>
      <c r="E229" s="5"/>
    </row>
    <row r="230" spans="1:5" ht="12.75">
      <c r="A230" s="8"/>
      <c r="B230" s="6" t="s">
        <v>200</v>
      </c>
      <c r="C230" s="16">
        <f>'[1]AAP_kommune 201501'!B232</f>
        <v>471</v>
      </c>
      <c r="D230" s="10">
        <f>'[1]AAP_kommune 201501'!D232</f>
        <v>3.9878079756159512</v>
      </c>
      <c r="E230" s="5"/>
    </row>
    <row r="231" spans="1:5" ht="12.75">
      <c r="A231" s="8"/>
      <c r="B231" s="6" t="s">
        <v>201</v>
      </c>
      <c r="C231" s="16">
        <f>'[1]AAP_kommune 201501'!B233</f>
        <v>96</v>
      </c>
      <c r="D231" s="10">
        <f>'[1]AAP_kommune 201501'!D233</f>
        <v>4.98960498960499</v>
      </c>
      <c r="E231" s="5"/>
    </row>
    <row r="232" spans="1:5" ht="12.75">
      <c r="A232" s="8"/>
      <c r="B232" s="6" t="s">
        <v>202</v>
      </c>
      <c r="C232" s="16">
        <f>'[1]AAP_kommune 201501'!B234</f>
        <v>59</v>
      </c>
      <c r="D232" s="10">
        <f>'[1]AAP_kommune 201501'!D234</f>
        <v>3.6174126302881664</v>
      </c>
      <c r="E232" s="5"/>
    </row>
    <row r="233" spans="1:5" ht="12.75">
      <c r="A233" s="8"/>
      <c r="B233" s="6" t="s">
        <v>203</v>
      </c>
      <c r="C233" s="16">
        <f>'[1]AAP_kommune 201501'!B235</f>
        <v>318</v>
      </c>
      <c r="D233" s="10">
        <f>'[1]AAP_kommune 201501'!D235</f>
        <v>4.023788434771606</v>
      </c>
      <c r="E233" s="5"/>
    </row>
    <row r="234" spans="1:5" ht="12.75">
      <c r="A234" s="8"/>
      <c r="B234" s="6" t="s">
        <v>204</v>
      </c>
      <c r="C234" s="16">
        <f>'[1]AAP_kommune 201501'!B236</f>
        <v>25</v>
      </c>
      <c r="D234" s="10">
        <f>'[1]AAP_kommune 201501'!D236</f>
        <v>3.9001560062402496</v>
      </c>
      <c r="E234" s="5"/>
    </row>
    <row r="235" spans="1:5" ht="12.75">
      <c r="A235" s="8"/>
      <c r="B235" s="6" t="s">
        <v>205</v>
      </c>
      <c r="C235" s="16">
        <f>'[1]AAP_kommune 201501'!B237</f>
        <v>170</v>
      </c>
      <c r="D235" s="10">
        <f>'[1]AAP_kommune 201501'!D237</f>
        <v>3.9701074264362446</v>
      </c>
      <c r="E235" s="5"/>
    </row>
    <row r="236" spans="1:5" ht="12.75">
      <c r="A236" s="8"/>
      <c r="B236" s="6" t="s">
        <v>206</v>
      </c>
      <c r="C236" s="16">
        <f>'[1]AAP_kommune 201501'!B238</f>
        <v>53</v>
      </c>
      <c r="D236" s="10">
        <f>'[1]AAP_kommune 201501'!D238</f>
        <v>2.6700251889168762</v>
      </c>
      <c r="E236" s="5"/>
    </row>
    <row r="237" spans="1:5" ht="12.75">
      <c r="A237" s="8"/>
      <c r="B237" s="6" t="s">
        <v>207</v>
      </c>
      <c r="C237" s="16">
        <f>'[1]AAP_kommune 201501'!B239</f>
        <v>14</v>
      </c>
      <c r="D237" s="10">
        <f>'[1]AAP_kommune 201501'!D239</f>
        <v>2.348993288590604</v>
      </c>
      <c r="E237" s="5"/>
    </row>
    <row r="238" spans="1:5" ht="12.75">
      <c r="A238" s="8"/>
      <c r="B238" s="6" t="s">
        <v>208</v>
      </c>
      <c r="C238" s="16">
        <f>'[1]AAP_kommune 201501'!B240</f>
        <v>28</v>
      </c>
      <c r="D238" s="10">
        <f>'[1]AAP_kommune 201501'!D240</f>
        <v>4.26179604261796</v>
      </c>
      <c r="E238" s="5"/>
    </row>
    <row r="239" spans="1:5" ht="12.75">
      <c r="A239" s="8"/>
      <c r="B239" s="6" t="s">
        <v>209</v>
      </c>
      <c r="C239" s="16">
        <f>'[1]AAP_kommune 201501'!B241</f>
        <v>17</v>
      </c>
      <c r="D239" s="10">
        <f>'[1]AAP_kommune 201501'!D241</f>
        <v>2.961672473867596</v>
      </c>
      <c r="E239" s="5"/>
    </row>
    <row r="240" spans="1:5" ht="12.75">
      <c r="A240" s="8"/>
      <c r="B240" s="6" t="s">
        <v>210</v>
      </c>
      <c r="C240" s="16">
        <f>'[1]AAP_kommune 201501'!B242</f>
        <v>305</v>
      </c>
      <c r="D240" s="10">
        <f>'[1]AAP_kommune 201501'!D242</f>
        <v>3.532954940345187</v>
      </c>
      <c r="E240" s="5"/>
    </row>
    <row r="241" spans="1:5" ht="12.75">
      <c r="A241" s="8"/>
      <c r="B241" s="6" t="s">
        <v>211</v>
      </c>
      <c r="C241" s="16">
        <f>'[1]AAP_kommune 201501'!B243</f>
        <v>202</v>
      </c>
      <c r="D241" s="10">
        <f>'[1]AAP_kommune 201501'!D243</f>
        <v>3.9291966543474035</v>
      </c>
      <c r="E241" s="5"/>
    </row>
    <row r="242" spans="1:5" ht="12.75">
      <c r="A242" s="8"/>
      <c r="B242" s="6" t="s">
        <v>212</v>
      </c>
      <c r="C242" s="16">
        <f>'[1]AAP_kommune 201501'!B244</f>
        <v>62</v>
      </c>
      <c r="D242" s="10">
        <f>'[1]AAP_kommune 201501'!D244</f>
        <v>2.7373068432671084</v>
      </c>
      <c r="E242" s="5"/>
    </row>
    <row r="243" spans="1:5" ht="12.75">
      <c r="A243" s="8"/>
      <c r="B243" s="6" t="s">
        <v>213</v>
      </c>
      <c r="C243" s="16">
        <f>'[1]AAP_kommune 201501'!B245</f>
        <v>59</v>
      </c>
      <c r="D243" s="10">
        <f>'[1]AAP_kommune 201501'!D245</f>
        <v>3.9202657807308974</v>
      </c>
      <c r="E243" s="5"/>
    </row>
    <row r="244" spans="1:5" ht="12.75">
      <c r="A244" s="8"/>
      <c r="B244" s="6" t="s">
        <v>214</v>
      </c>
      <c r="C244" s="16">
        <f>'[1]AAP_kommune 201501'!B246</f>
        <v>533</v>
      </c>
      <c r="D244" s="10">
        <f>'[1]AAP_kommune 201501'!D246</f>
        <v>4.459131598761817</v>
      </c>
      <c r="E244" s="5"/>
    </row>
    <row r="245" spans="1:5" ht="12.75">
      <c r="A245" s="8"/>
      <c r="B245" s="6" t="s">
        <v>215</v>
      </c>
      <c r="C245" s="16">
        <f>'[1]AAP_kommune 201501'!B247</f>
        <v>92</v>
      </c>
      <c r="D245" s="10">
        <f>'[1]AAP_kommune 201501'!D247</f>
        <v>2.997719126751385</v>
      </c>
      <c r="E245" s="5"/>
    </row>
    <row r="246" spans="1:5" ht="12.75">
      <c r="A246" s="8"/>
      <c r="B246" s="6" t="s">
        <v>216</v>
      </c>
      <c r="C246" s="16">
        <f>'[1]AAP_kommune 201501'!B248</f>
        <v>214</v>
      </c>
      <c r="D246" s="10">
        <f>'[1]AAP_kommune 201501'!D248</f>
        <v>5.06508875739645</v>
      </c>
      <c r="E246" s="5"/>
    </row>
    <row r="247" spans="1:5" ht="12.75">
      <c r="A247" s="8"/>
      <c r="B247" s="6" t="s">
        <v>217</v>
      </c>
      <c r="C247" s="16">
        <f>'[1]AAP_kommune 201501'!B249</f>
        <v>749</v>
      </c>
      <c r="D247" s="10">
        <f>'[1]AAP_kommune 201501'!D249</f>
        <v>4.753744605229754</v>
      </c>
      <c r="E247" s="5"/>
    </row>
    <row r="248" spans="1:5" ht="12.75">
      <c r="A248" s="8"/>
      <c r="B248" s="6" t="s">
        <v>218</v>
      </c>
      <c r="C248" s="16">
        <f>'[1]AAP_kommune 201501'!B250</f>
        <v>914</v>
      </c>
      <c r="D248" s="10">
        <f>'[1]AAP_kommune 201501'!D250</f>
        <v>5.271961700409529</v>
      </c>
      <c r="E248" s="5"/>
    </row>
    <row r="249" spans="1:5" ht="12.75">
      <c r="A249" s="8"/>
      <c r="B249" s="6" t="s">
        <v>219</v>
      </c>
      <c r="C249" s="16">
        <f>'[1]AAP_kommune 201501'!B251</f>
        <v>118</v>
      </c>
      <c r="D249" s="10">
        <f>'[1]AAP_kommune 201501'!D251</f>
        <v>4.816326530612245</v>
      </c>
      <c r="E249" s="5"/>
    </row>
    <row r="250" spans="1:5" ht="12.75">
      <c r="A250" s="8"/>
      <c r="B250" s="6" t="s">
        <v>220</v>
      </c>
      <c r="C250" s="16">
        <f>'[1]AAP_kommune 201501'!B252</f>
        <v>14</v>
      </c>
      <c r="D250" s="10">
        <f>'[1]AAP_kommune 201501'!D252</f>
        <v>6.11353711790393</v>
      </c>
      <c r="E250" s="5"/>
    </row>
    <row r="251" spans="1:5" ht="12.75">
      <c r="A251" s="8"/>
      <c r="B251" s="6" t="s">
        <v>221</v>
      </c>
      <c r="C251" s="16">
        <f>'[1]AAP_kommune 201501'!B253</f>
        <v>159</v>
      </c>
      <c r="D251" s="10">
        <f>'[1]AAP_kommune 201501'!D253</f>
        <v>3.298755186721992</v>
      </c>
      <c r="E251" s="5"/>
    </row>
    <row r="252" spans="1:5" ht="12.75">
      <c r="A252" s="8"/>
      <c r="B252" s="6" t="s">
        <v>222</v>
      </c>
      <c r="C252" s="16">
        <f>'[1]AAP_kommune 201501'!B254</f>
        <v>204</v>
      </c>
      <c r="D252" s="10">
        <f>'[1]AAP_kommune 201501'!D254</f>
        <v>4.196667352396626</v>
      </c>
      <c r="E252" s="5"/>
    </row>
    <row r="253" spans="1:5" ht="12.75">
      <c r="A253" s="8"/>
      <c r="B253" s="6" t="s">
        <v>223</v>
      </c>
      <c r="C253" s="16">
        <f>'[1]AAP_kommune 201501'!B255</f>
        <v>120</v>
      </c>
      <c r="D253" s="10">
        <f>'[1]AAP_kommune 201501'!D255</f>
        <v>4.059539918809202</v>
      </c>
      <c r="E253" s="5"/>
    </row>
    <row r="254" spans="1:5" ht="12.75">
      <c r="A254" s="8"/>
      <c r="B254" s="6" t="s">
        <v>224</v>
      </c>
      <c r="C254" s="16">
        <f>'[1]AAP_kommune 201501'!B256</f>
        <v>129</v>
      </c>
      <c r="D254" s="10">
        <f>'[1]AAP_kommune 201501'!D256</f>
        <v>4.13992297817715</v>
      </c>
      <c r="E254" s="5"/>
    </row>
    <row r="255" spans="1:5" ht="12.75">
      <c r="A255" s="8"/>
      <c r="B255" s="6" t="s">
        <v>225</v>
      </c>
      <c r="C255" s="16">
        <f>'[1]AAP_kommune 201501'!B257</f>
        <v>421</v>
      </c>
      <c r="D255" s="10">
        <f>'[1]AAP_kommune 201501'!D257</f>
        <v>4.434846729168862</v>
      </c>
      <c r="E255" s="5"/>
    </row>
    <row r="256" spans="1:5" ht="12.75">
      <c r="A256" s="8"/>
      <c r="B256" s="6" t="s">
        <v>226</v>
      </c>
      <c r="C256" s="16">
        <f>'[1]AAP_kommune 201501'!B258</f>
        <v>46</v>
      </c>
      <c r="D256" s="10">
        <f>'[1]AAP_kommune 201501'!D258</f>
        <v>2.6285714285714286</v>
      </c>
      <c r="E256" s="5"/>
    </row>
    <row r="257" spans="1:5" ht="12.75">
      <c r="A257" s="8"/>
      <c r="B257" s="6" t="s">
        <v>227</v>
      </c>
      <c r="C257" s="16">
        <f>'[1]AAP_kommune 201501'!B259</f>
        <v>8</v>
      </c>
      <c r="D257" s="10">
        <f>'[1]AAP_kommune 201501'!D259</f>
        <v>2.4691358024691357</v>
      </c>
      <c r="E257" s="5"/>
    </row>
    <row r="258" spans="1:5" ht="12.75">
      <c r="A258" s="8"/>
      <c r="B258" s="6" t="s">
        <v>228</v>
      </c>
      <c r="C258" s="16">
        <f>'[1]AAP_kommune 201501'!B260</f>
        <v>40</v>
      </c>
      <c r="D258" s="10">
        <f>'[1]AAP_kommune 201501'!D260</f>
        <v>3.992015968063872</v>
      </c>
      <c r="E258" s="5"/>
    </row>
    <row r="259" spans="1:5" ht="12.75">
      <c r="A259" s="8" t="s">
        <v>470</v>
      </c>
      <c r="B259" s="6" t="s">
        <v>229</v>
      </c>
      <c r="C259" s="16">
        <f>'[1]AAP_kommune 201501'!B261</f>
        <v>261</v>
      </c>
      <c r="D259" s="10">
        <f>'[1]AAP_kommune 201501'!D261</f>
        <v>3.4652150823154537</v>
      </c>
      <c r="E259" s="5"/>
    </row>
    <row r="260" spans="1:5" ht="12.75">
      <c r="A260" s="8"/>
      <c r="B260" s="6" t="s">
        <v>230</v>
      </c>
      <c r="C260" s="16">
        <f>'[1]AAP_kommune 201501'!B262</f>
        <v>50</v>
      </c>
      <c r="D260" s="10">
        <f>'[1]AAP_kommune 201501'!D262</f>
        <v>3.566333808844508</v>
      </c>
      <c r="E260" s="5"/>
    </row>
    <row r="261" spans="1:5" ht="12.75">
      <c r="A261" s="8"/>
      <c r="B261" s="6" t="s">
        <v>231</v>
      </c>
      <c r="C261" s="16">
        <f>'[1]AAP_kommune 201501'!B263</f>
        <v>26</v>
      </c>
      <c r="D261" s="10">
        <f>'[1]AAP_kommune 201501'!D263</f>
        <v>5.383022774327122</v>
      </c>
      <c r="E261" s="5"/>
    </row>
    <row r="262" spans="1:5" ht="12.75">
      <c r="A262" s="8"/>
      <c r="B262" s="6" t="s">
        <v>232</v>
      </c>
      <c r="C262" s="16">
        <f>'[1]AAP_kommune 201501'!B264</f>
        <v>25</v>
      </c>
      <c r="D262" s="10">
        <f>'[1]AAP_kommune 201501'!D264</f>
        <v>3.075030750307503</v>
      </c>
      <c r="E262" s="5"/>
    </row>
    <row r="263" spans="1:5" ht="12.75">
      <c r="A263" s="8"/>
      <c r="B263" s="6" t="s">
        <v>233</v>
      </c>
      <c r="C263" s="16">
        <f>'[1]AAP_kommune 201501'!B265</f>
        <v>112</v>
      </c>
      <c r="D263" s="10">
        <f>'[1]AAP_kommune 201501'!D265</f>
        <v>4.439159730479588</v>
      </c>
      <c r="E263" s="5"/>
    </row>
    <row r="264" spans="1:5" ht="12.75">
      <c r="A264" s="8"/>
      <c r="B264" s="6" t="s">
        <v>234</v>
      </c>
      <c r="C264" s="16">
        <f>'[1]AAP_kommune 201501'!B266</f>
        <v>34</v>
      </c>
      <c r="D264" s="10">
        <f>'[1]AAP_kommune 201501'!D266</f>
        <v>2.2106631989596877</v>
      </c>
      <c r="E264" s="5"/>
    </row>
    <row r="265" spans="1:5" ht="12.75">
      <c r="A265" s="8"/>
      <c r="B265" s="6" t="s">
        <v>235</v>
      </c>
      <c r="C265" s="16">
        <f>'[1]AAP_kommune 201501'!B267</f>
        <v>34</v>
      </c>
      <c r="D265" s="10">
        <f>'[1]AAP_kommune 201501'!D267</f>
        <v>4.182041820418204</v>
      </c>
      <c r="E265" s="5"/>
    </row>
    <row r="266" spans="1:5" ht="12.75">
      <c r="A266" s="8"/>
      <c r="B266" s="6" t="s">
        <v>236</v>
      </c>
      <c r="C266" s="16">
        <f>'[1]AAP_kommune 201501'!B268</f>
        <v>51</v>
      </c>
      <c r="D266" s="10">
        <f>'[1]AAP_kommune 201501'!D268</f>
        <v>3.7144938091769846</v>
      </c>
      <c r="E266" s="5"/>
    </row>
    <row r="267" spans="1:5" ht="12.75">
      <c r="A267" s="8"/>
      <c r="B267" s="6" t="s">
        <v>237</v>
      </c>
      <c r="C267" s="16">
        <f>'[1]AAP_kommune 201501'!B269</f>
        <v>167</v>
      </c>
      <c r="D267" s="10">
        <f>'[1]AAP_kommune 201501'!D269</f>
        <v>3.3744190745605174</v>
      </c>
      <c r="E267" s="5"/>
    </row>
    <row r="268" spans="1:5" ht="12.75">
      <c r="A268" s="8"/>
      <c r="B268" s="6" t="s">
        <v>238</v>
      </c>
      <c r="C268" s="16">
        <f>'[1]AAP_kommune 201501'!B270</f>
        <v>51</v>
      </c>
      <c r="D268" s="10">
        <f>'[1]AAP_kommune 201501'!D270</f>
        <v>4.636363636363637</v>
      </c>
      <c r="E268" s="5"/>
    </row>
    <row r="269" spans="1:5" ht="12.75">
      <c r="A269" s="8"/>
      <c r="B269" s="6" t="s">
        <v>239</v>
      </c>
      <c r="C269" s="16">
        <f>'[1]AAP_kommune 201501'!B271</f>
        <v>64</v>
      </c>
      <c r="D269" s="10">
        <f>'[1]AAP_kommune 201501'!D271</f>
        <v>4.852160727824109</v>
      </c>
      <c r="E269" s="5"/>
    </row>
    <row r="270" spans="1:5" ht="12.75">
      <c r="A270" s="8"/>
      <c r="B270" s="6" t="s">
        <v>240</v>
      </c>
      <c r="C270" s="16">
        <f>'[1]AAP_kommune 201501'!B272</f>
        <v>140</v>
      </c>
      <c r="D270" s="10">
        <f>'[1]AAP_kommune 201501'!D272</f>
        <v>4.1703902293714625</v>
      </c>
      <c r="E270" s="5"/>
    </row>
    <row r="271" spans="1:5" ht="12.75">
      <c r="A271" s="8"/>
      <c r="B271" s="6" t="s">
        <v>241</v>
      </c>
      <c r="C271" s="16">
        <f>'[1]AAP_kommune 201501'!B273</f>
        <v>99</v>
      </c>
      <c r="D271" s="10">
        <f>'[1]AAP_kommune 201501'!D273</f>
        <v>3.231070496083551</v>
      </c>
      <c r="E271" s="5"/>
    </row>
    <row r="272" spans="1:5" ht="12.75">
      <c r="A272" s="8"/>
      <c r="B272" s="6" t="s">
        <v>242</v>
      </c>
      <c r="C272" s="16">
        <f>'[1]AAP_kommune 201501'!B274</f>
        <v>82</v>
      </c>
      <c r="D272" s="10">
        <f>'[1]AAP_kommune 201501'!D274</f>
        <v>4.693760732684602</v>
      </c>
      <c r="E272" s="5"/>
    </row>
    <row r="273" spans="1:5" ht="12.75">
      <c r="A273" s="8"/>
      <c r="B273" s="6" t="s">
        <v>243</v>
      </c>
      <c r="C273" s="16">
        <f>'[1]AAP_kommune 201501'!B275</f>
        <v>37</v>
      </c>
      <c r="D273" s="10">
        <f>'[1]AAP_kommune 201501'!D275</f>
        <v>2.186761229314421</v>
      </c>
      <c r="E273" s="5"/>
    </row>
    <row r="274" spans="1:5" ht="12.75">
      <c r="A274" s="8"/>
      <c r="B274" s="6" t="s">
        <v>244</v>
      </c>
      <c r="C274" s="16">
        <f>'[1]AAP_kommune 201501'!B276</f>
        <v>67</v>
      </c>
      <c r="D274" s="10">
        <f>'[1]AAP_kommune 201501'!D276</f>
        <v>3.768278965129359</v>
      </c>
      <c r="E274" s="5"/>
    </row>
    <row r="275" spans="1:5" ht="12.75">
      <c r="A275" s="8"/>
      <c r="B275" s="6" t="s">
        <v>245</v>
      </c>
      <c r="C275" s="16">
        <f>'[1]AAP_kommune 201501'!B277</f>
        <v>63</v>
      </c>
      <c r="D275" s="10">
        <f>'[1]AAP_kommune 201501'!D277</f>
        <v>3.4903047091412747</v>
      </c>
      <c r="E275" s="5"/>
    </row>
    <row r="276" spans="1:5" ht="12.75">
      <c r="A276" s="8"/>
      <c r="B276" s="6" t="s">
        <v>246</v>
      </c>
      <c r="C276" s="16">
        <f>'[1]AAP_kommune 201501'!B278</f>
        <v>300</v>
      </c>
      <c r="D276" s="10">
        <f>'[1]AAP_kommune 201501'!D278</f>
        <v>3.6231884057971016</v>
      </c>
      <c r="E276" s="5"/>
    </row>
    <row r="277" spans="1:5" ht="12.75">
      <c r="A277" s="8"/>
      <c r="B277" s="6" t="s">
        <v>247</v>
      </c>
      <c r="C277" s="16">
        <f>'[1]AAP_kommune 201501'!B279</f>
        <v>103</v>
      </c>
      <c r="D277" s="10">
        <f>'[1]AAP_kommune 201501'!D279</f>
        <v>6.091070372560615</v>
      </c>
      <c r="E277" s="5"/>
    </row>
    <row r="278" spans="1:5" ht="12.75">
      <c r="A278" s="8"/>
      <c r="B278" s="6" t="s">
        <v>248</v>
      </c>
      <c r="C278" s="16">
        <f>'[1]AAP_kommune 201501'!B280</f>
        <v>91</v>
      </c>
      <c r="D278" s="10">
        <f>'[1]AAP_kommune 201501'!D280</f>
        <v>4.051647373107747</v>
      </c>
      <c r="E278" s="5"/>
    </row>
    <row r="279" spans="1:5" ht="12.75">
      <c r="A279" s="8"/>
      <c r="B279" s="6" t="s">
        <v>249</v>
      </c>
      <c r="C279" s="16">
        <f>'[1]AAP_kommune 201501'!B281</f>
        <v>172</v>
      </c>
      <c r="D279" s="10">
        <f>'[1]AAP_kommune 201501'!D281</f>
        <v>4.677726407397334</v>
      </c>
      <c r="E279" s="5"/>
    </row>
    <row r="280" spans="1:5" ht="12.75">
      <c r="A280" s="8"/>
      <c r="B280" s="6" t="s">
        <v>250</v>
      </c>
      <c r="C280" s="16">
        <f>'[1]AAP_kommune 201501'!B282</f>
        <v>85</v>
      </c>
      <c r="D280" s="10">
        <f>'[1]AAP_kommune 201501'!D282</f>
        <v>5.077658303464755</v>
      </c>
      <c r="E280" s="5"/>
    </row>
    <row r="281" spans="1:5" ht="12.75">
      <c r="A281" s="8"/>
      <c r="B281" s="6" t="s">
        <v>251</v>
      </c>
      <c r="C281" s="16">
        <f>'[1]AAP_kommune 201501'!B283</f>
        <v>169</v>
      </c>
      <c r="D281" s="10">
        <f>'[1]AAP_kommune 201501'!D283</f>
        <v>4.636488340192043</v>
      </c>
      <c r="E281" s="5"/>
    </row>
    <row r="282" spans="1:5" ht="12.75">
      <c r="A282" s="8"/>
      <c r="B282" s="6" t="s">
        <v>252</v>
      </c>
      <c r="C282" s="16">
        <f>'[1]AAP_kommune 201501'!B284</f>
        <v>25</v>
      </c>
      <c r="D282" s="10">
        <f>'[1]AAP_kommune 201501'!D284</f>
        <v>3.4482758620689653</v>
      </c>
      <c r="E282" s="5"/>
    </row>
    <row r="283" spans="1:5" ht="12.75">
      <c r="A283" s="8"/>
      <c r="B283" s="6" t="s">
        <v>253</v>
      </c>
      <c r="C283" s="16">
        <f>'[1]AAP_kommune 201501'!B285</f>
        <v>119</v>
      </c>
      <c r="D283" s="10">
        <f>'[1]AAP_kommune 201501'!D285</f>
        <v>3.488712987393726</v>
      </c>
      <c r="E283" s="5"/>
    </row>
    <row r="284" spans="1:5" ht="12.75">
      <c r="A284" s="8"/>
      <c r="B284" s="6" t="s">
        <v>254</v>
      </c>
      <c r="C284" s="16">
        <f>'[1]AAP_kommune 201501'!B286</f>
        <v>141</v>
      </c>
      <c r="D284" s="10">
        <f>'[1]AAP_kommune 201501'!D286</f>
        <v>3.236914600550964</v>
      </c>
      <c r="E284" s="5"/>
    </row>
    <row r="285" spans="1:5" ht="12.75">
      <c r="A285" s="8" t="s">
        <v>471</v>
      </c>
      <c r="B285" s="6" t="s">
        <v>255</v>
      </c>
      <c r="C285" s="16">
        <f>'[1]AAP_kommune 201501'!B287</f>
        <v>766</v>
      </c>
      <c r="D285" s="10">
        <f>'[1]AAP_kommune 201501'!D287</f>
        <v>4.539797309310733</v>
      </c>
      <c r="E285" s="5"/>
    </row>
    <row r="286" spans="1:5" ht="12.75">
      <c r="A286" s="8"/>
      <c r="B286" s="6" t="s">
        <v>256</v>
      </c>
      <c r="C286" s="16">
        <f>'[1]AAP_kommune 201501'!B288</f>
        <v>1408</v>
      </c>
      <c r="D286" s="10">
        <f>'[1]AAP_kommune 201501'!D288</f>
        <v>4.6751004416110495</v>
      </c>
      <c r="E286" s="5"/>
    </row>
    <row r="287" spans="1:5" ht="12.75">
      <c r="A287" s="8"/>
      <c r="B287" s="6" t="s">
        <v>257</v>
      </c>
      <c r="C287" s="16">
        <f>'[1]AAP_kommune 201501'!B289</f>
        <v>875</v>
      </c>
      <c r="D287" s="10">
        <f>'[1]AAP_kommune 201501'!D289</f>
        <v>5.555202844263856</v>
      </c>
      <c r="E287" s="5"/>
    </row>
    <row r="288" spans="1:5" ht="12.75">
      <c r="A288" s="8"/>
      <c r="B288" s="6" t="s">
        <v>258</v>
      </c>
      <c r="C288" s="16">
        <f>'[1]AAP_kommune 201501'!B290</f>
        <v>114</v>
      </c>
      <c r="D288" s="10">
        <f>'[1]AAP_kommune 201501'!D290</f>
        <v>5.9128630705394185</v>
      </c>
      <c r="E288" s="5"/>
    </row>
    <row r="289" spans="1:5" ht="12.75">
      <c r="A289" s="8"/>
      <c r="B289" s="6" t="s">
        <v>259</v>
      </c>
      <c r="C289" s="16">
        <f>'[1]AAP_kommune 201501'!B291</f>
        <v>63</v>
      </c>
      <c r="D289" s="10">
        <f>'[1]AAP_kommune 201501'!D291</f>
        <v>3.836784409257003</v>
      </c>
      <c r="E289" s="5"/>
    </row>
    <row r="290" spans="1:5" ht="12.75">
      <c r="A290" s="8"/>
      <c r="B290" s="6" t="s">
        <v>260</v>
      </c>
      <c r="C290" s="16">
        <f>'[1]AAP_kommune 201501'!B292</f>
        <v>325</v>
      </c>
      <c r="D290" s="10">
        <f>'[1]AAP_kommune 201501'!D292</f>
        <v>5.8558558558558556</v>
      </c>
      <c r="E290" s="5"/>
    </row>
    <row r="291" spans="1:5" ht="12.75">
      <c r="A291" s="8"/>
      <c r="B291" s="6" t="s">
        <v>261</v>
      </c>
      <c r="C291" s="16">
        <f>'[1]AAP_kommune 201501'!B293</f>
        <v>167</v>
      </c>
      <c r="D291" s="10">
        <f>'[1]AAP_kommune 201501'!D293</f>
        <v>3.1821646341463414</v>
      </c>
      <c r="E291" s="5"/>
    </row>
    <row r="292" spans="1:5" ht="12.75">
      <c r="A292" s="8"/>
      <c r="B292" s="6" t="s">
        <v>262</v>
      </c>
      <c r="C292" s="16">
        <f>'[1]AAP_kommune 201501'!B294</f>
        <v>150</v>
      </c>
      <c r="D292" s="10">
        <f>'[1]AAP_kommune 201501'!D294</f>
        <v>4.690431519699812</v>
      </c>
      <c r="E292" s="5"/>
    </row>
    <row r="293" spans="1:5" ht="12.75">
      <c r="A293" s="8"/>
      <c r="B293" s="6" t="s">
        <v>263</v>
      </c>
      <c r="C293" s="16">
        <f>'[1]AAP_kommune 201501'!B295</f>
        <v>259</v>
      </c>
      <c r="D293" s="10">
        <f>'[1]AAP_kommune 201501'!D295</f>
        <v>4.606901458555674</v>
      </c>
      <c r="E293" s="5"/>
    </row>
    <row r="294" spans="1:5" ht="12.75">
      <c r="A294" s="8"/>
      <c r="B294" s="6" t="s">
        <v>264</v>
      </c>
      <c r="C294" s="16">
        <f>'[1]AAP_kommune 201501'!B296</f>
        <v>275</v>
      </c>
      <c r="D294" s="10">
        <f>'[1]AAP_kommune 201501'!D296</f>
        <v>4.241209130166563</v>
      </c>
      <c r="E294" s="5"/>
    </row>
    <row r="295" spans="1:5" ht="12.75">
      <c r="A295" s="8"/>
      <c r="B295" s="6" t="s">
        <v>265</v>
      </c>
      <c r="C295" s="16">
        <f>'[1]AAP_kommune 201501'!B297</f>
        <v>84</v>
      </c>
      <c r="D295" s="10">
        <f>'[1]AAP_kommune 201501'!D297</f>
        <v>5.915492957746479</v>
      </c>
      <c r="E295" s="5"/>
    </row>
    <row r="296" spans="1:5" ht="12.75">
      <c r="A296" s="8"/>
      <c r="B296" s="6" t="s">
        <v>266</v>
      </c>
      <c r="C296" s="16">
        <f>'[1]AAP_kommune 201501'!B298</f>
        <v>35</v>
      </c>
      <c r="D296" s="10">
        <f>'[1]AAP_kommune 201501'!D298</f>
        <v>3.630705394190872</v>
      </c>
      <c r="E296" s="5"/>
    </row>
    <row r="297" spans="1:5" ht="12.75">
      <c r="A297" s="8"/>
      <c r="B297" s="6" t="s">
        <v>267</v>
      </c>
      <c r="C297" s="16">
        <f>'[1]AAP_kommune 201501'!B299</f>
        <v>106</v>
      </c>
      <c r="D297" s="10">
        <f>'[1]AAP_kommune 201501'!D299</f>
        <v>3.781662504459508</v>
      </c>
      <c r="E297" s="5"/>
    </row>
    <row r="298" spans="1:5" ht="12.75">
      <c r="A298" s="8"/>
      <c r="B298" s="6" t="s">
        <v>268</v>
      </c>
      <c r="C298" s="16">
        <f>'[1]AAP_kommune 201501'!B300</f>
        <v>34</v>
      </c>
      <c r="D298" s="10">
        <f>'[1]AAP_kommune 201501'!D300</f>
        <v>5.555555555555555</v>
      </c>
      <c r="E298" s="5"/>
    </row>
    <row r="299" spans="1:5" ht="12.75">
      <c r="A299" s="8"/>
      <c r="B299" s="6" t="s">
        <v>269</v>
      </c>
      <c r="C299" s="16">
        <f>'[1]AAP_kommune 201501'!B301</f>
        <v>237</v>
      </c>
      <c r="D299" s="10">
        <f>'[1]AAP_kommune 201501'!D301</f>
        <v>4.990524320909665</v>
      </c>
      <c r="E299" s="5"/>
    </row>
    <row r="300" spans="1:5" ht="12.75">
      <c r="A300" s="8"/>
      <c r="B300" s="6" t="s">
        <v>270</v>
      </c>
      <c r="C300" s="16">
        <f>'[1]AAP_kommune 201501'!B302</f>
        <v>113</v>
      </c>
      <c r="D300" s="10">
        <f>'[1]AAP_kommune 201501'!D302</f>
        <v>4.018492176386913</v>
      </c>
      <c r="E300" s="5"/>
    </row>
    <row r="301" spans="1:5" ht="12.75">
      <c r="A301" s="8"/>
      <c r="B301" s="6" t="s">
        <v>271</v>
      </c>
      <c r="C301" s="16">
        <f>'[1]AAP_kommune 201501'!B303</f>
        <v>270</v>
      </c>
      <c r="D301" s="10">
        <f>'[1]AAP_kommune 201501'!D303</f>
        <v>4.972375690607735</v>
      </c>
      <c r="E301" s="5"/>
    </row>
    <row r="302" spans="1:5" ht="12.75">
      <c r="A302" s="8"/>
      <c r="B302" s="6" t="s">
        <v>272</v>
      </c>
      <c r="C302" s="16">
        <f>'[1]AAP_kommune 201501'!B304</f>
        <v>171</v>
      </c>
      <c r="D302" s="10">
        <f>'[1]AAP_kommune 201501'!D304</f>
        <v>3.503380454824831</v>
      </c>
      <c r="E302" s="5"/>
    </row>
    <row r="303" spans="1:5" ht="12.75">
      <c r="A303" s="8"/>
      <c r="B303" s="6" t="s">
        <v>273</v>
      </c>
      <c r="C303" s="16">
        <f>'[1]AAP_kommune 201501'!B305</f>
        <v>257</v>
      </c>
      <c r="D303" s="10">
        <f>'[1]AAP_kommune 201501'!D305</f>
        <v>4.5933869526362825</v>
      </c>
      <c r="E303" s="5"/>
    </row>
    <row r="304" spans="1:5" ht="12.75">
      <c r="A304" s="8"/>
      <c r="B304" s="6" t="s">
        <v>274</v>
      </c>
      <c r="C304" s="16">
        <f>'[1]AAP_kommune 201501'!B306</f>
        <v>237</v>
      </c>
      <c r="D304" s="10">
        <f>'[1]AAP_kommune 201501'!D306</f>
        <v>5.546454481628832</v>
      </c>
      <c r="E304" s="5"/>
    </row>
    <row r="305" spans="1:5" ht="12.75">
      <c r="A305" s="8"/>
      <c r="B305" s="6" t="s">
        <v>275</v>
      </c>
      <c r="C305" s="16">
        <f>'[1]AAP_kommune 201501'!B307</f>
        <v>242</v>
      </c>
      <c r="D305" s="10">
        <f>'[1]AAP_kommune 201501'!D307</f>
        <v>5.378973105134474</v>
      </c>
      <c r="E305" s="5"/>
    </row>
    <row r="306" spans="1:5" ht="12.75">
      <c r="A306" s="8"/>
      <c r="B306" s="6" t="s">
        <v>276</v>
      </c>
      <c r="C306" s="16">
        <f>'[1]AAP_kommune 201501'!B308</f>
        <v>79</v>
      </c>
      <c r="D306" s="10">
        <f>'[1]AAP_kommune 201501'!D308</f>
        <v>4.316939890710382</v>
      </c>
      <c r="E306" s="5"/>
    </row>
    <row r="307" spans="1:5" ht="12.75">
      <c r="A307" s="8"/>
      <c r="B307" s="6" t="s">
        <v>277</v>
      </c>
      <c r="C307" s="16">
        <f>'[1]AAP_kommune 201501'!B309</f>
        <v>47</v>
      </c>
      <c r="D307" s="10">
        <f>'[1]AAP_kommune 201501'!D309</f>
        <v>3.9529015979814974</v>
      </c>
      <c r="E307" s="5"/>
    </row>
    <row r="308" spans="1:5" ht="12.75">
      <c r="A308" s="8"/>
      <c r="B308" s="6" t="s">
        <v>278</v>
      </c>
      <c r="C308" s="16">
        <f>'[1]AAP_kommune 201501'!B310</f>
        <v>26</v>
      </c>
      <c r="D308" s="10">
        <f>'[1]AAP_kommune 201501'!D310</f>
        <v>3.48993288590604</v>
      </c>
      <c r="E308" s="5"/>
    </row>
    <row r="309" spans="1:5" ht="12.75">
      <c r="A309" s="8"/>
      <c r="B309" s="6" t="s">
        <v>279</v>
      </c>
      <c r="C309" s="16">
        <f>'[1]AAP_kommune 201501'!B311</f>
        <v>124</v>
      </c>
      <c r="D309" s="10">
        <f>'[1]AAP_kommune 201501'!D311</f>
        <v>6.066536203522505</v>
      </c>
      <c r="E309" s="5"/>
    </row>
    <row r="310" spans="1:5" ht="12.75">
      <c r="A310" s="8"/>
      <c r="B310" s="6" t="s">
        <v>280</v>
      </c>
      <c r="C310" s="16">
        <f>'[1]AAP_kommune 201501'!B312</f>
        <v>281</v>
      </c>
      <c r="D310" s="10">
        <f>'[1]AAP_kommune 201501'!D312</f>
        <v>4.600523903077931</v>
      </c>
      <c r="E310" s="5"/>
    </row>
    <row r="311" spans="1:5" ht="12.75">
      <c r="A311" s="8"/>
      <c r="B311" s="6" t="s">
        <v>281</v>
      </c>
      <c r="C311" s="16">
        <f>'[1]AAP_kommune 201501'!B313</f>
        <v>79</v>
      </c>
      <c r="D311" s="10">
        <f>'[1]AAP_kommune 201501'!D313</f>
        <v>3.708920187793427</v>
      </c>
      <c r="E311" s="5"/>
    </row>
    <row r="312" spans="1:5" ht="12.75">
      <c r="A312" s="8"/>
      <c r="B312" s="6" t="s">
        <v>282</v>
      </c>
      <c r="C312" s="16">
        <f>'[1]AAP_kommune 201501'!B314</f>
        <v>254</v>
      </c>
      <c r="D312" s="10">
        <f>'[1]AAP_kommune 201501'!D314</f>
        <v>7.03601108033241</v>
      </c>
      <c r="E312" s="5"/>
    </row>
    <row r="313" spans="1:5" ht="12.75">
      <c r="A313" s="8"/>
      <c r="B313" s="6" t="s">
        <v>283</v>
      </c>
      <c r="C313" s="16">
        <f>'[1]AAP_kommune 201501'!B315</f>
        <v>66</v>
      </c>
      <c r="D313" s="10">
        <f>'[1]AAP_kommune 201501'!D315</f>
        <v>4.285714285714286</v>
      </c>
      <c r="E313" s="5"/>
    </row>
    <row r="314" spans="1:5" ht="12.75">
      <c r="A314" s="8"/>
      <c r="B314" s="6" t="s">
        <v>284</v>
      </c>
      <c r="C314" s="16">
        <f>'[1]AAP_kommune 201501'!B316</f>
        <v>66</v>
      </c>
      <c r="D314" s="10">
        <f>'[1]AAP_kommune 201501'!D316</f>
        <v>3.544575725026853</v>
      </c>
      <c r="E314" s="5"/>
    </row>
    <row r="315" spans="1:5" ht="12.75">
      <c r="A315" s="8"/>
      <c r="B315" s="6" t="s">
        <v>285</v>
      </c>
      <c r="C315" s="16">
        <f>'[1]AAP_kommune 201501'!B317</f>
        <v>128</v>
      </c>
      <c r="D315" s="10">
        <f>'[1]AAP_kommune 201501'!D317</f>
        <v>2.8545941123996434</v>
      </c>
      <c r="E315" s="5"/>
    </row>
    <row r="316" spans="1:5" ht="12.75">
      <c r="A316" s="8"/>
      <c r="B316" s="6" t="s">
        <v>286</v>
      </c>
      <c r="C316" s="16">
        <f>'[1]AAP_kommune 201501'!B318</f>
        <v>119</v>
      </c>
      <c r="D316" s="10">
        <f>'[1]AAP_kommune 201501'!D318</f>
        <v>3.2549234135667398</v>
      </c>
      <c r="E316" s="5"/>
    </row>
    <row r="317" spans="1:5" ht="12.75">
      <c r="A317" s="8"/>
      <c r="B317" s="6" t="s">
        <v>287</v>
      </c>
      <c r="C317" s="16">
        <f>'[1]AAP_kommune 201501'!B319</f>
        <v>51</v>
      </c>
      <c r="D317" s="10">
        <f>'[1]AAP_kommune 201501'!D319</f>
        <v>4.311073541842773</v>
      </c>
      <c r="E317" s="5"/>
    </row>
    <row r="318" spans="1:5" ht="12.75">
      <c r="A318" s="8"/>
      <c r="B318" s="6" t="s">
        <v>288</v>
      </c>
      <c r="C318" s="16">
        <f>'[1]AAP_kommune 201501'!B320</f>
        <v>39</v>
      </c>
      <c r="D318" s="10">
        <f>'[1]AAP_kommune 201501'!D320</f>
        <v>4.377104377104377</v>
      </c>
      <c r="E318" s="5"/>
    </row>
    <row r="319" spans="1:5" ht="12.75">
      <c r="A319" s="8"/>
      <c r="B319" s="6" t="s">
        <v>289</v>
      </c>
      <c r="C319" s="16">
        <f>'[1]AAP_kommune 201501'!B321</f>
        <v>60</v>
      </c>
      <c r="D319" s="10">
        <f>'[1]AAP_kommune 201501'!D321</f>
        <v>4.601226993865031</v>
      </c>
      <c r="E319" s="5"/>
    </row>
    <row r="320" spans="1:5" ht="12.75">
      <c r="A320" s="8"/>
      <c r="B320" s="6" t="s">
        <v>290</v>
      </c>
      <c r="C320" s="16">
        <f>'[1]AAP_kommune 201501'!B322</f>
        <v>119</v>
      </c>
      <c r="D320" s="10">
        <f>'[1]AAP_kommune 201501'!D322</f>
        <v>5.586854460093896</v>
      </c>
      <c r="E320" s="5"/>
    </row>
    <row r="321" spans="1:5" ht="12.75">
      <c r="A321" s="8" t="s">
        <v>472</v>
      </c>
      <c r="B321" s="6" t="s">
        <v>448</v>
      </c>
      <c r="C321" s="16">
        <f>'[1]AAP_kommune 201501'!B323</f>
        <v>1329</v>
      </c>
      <c r="D321" s="10">
        <f>'[1]AAP_kommune 201501'!D323</f>
        <v>3.82842657141211</v>
      </c>
      <c r="E321" s="5"/>
    </row>
    <row r="322" spans="1:5" ht="12.75">
      <c r="A322" s="8"/>
      <c r="B322" s="6" t="s">
        <v>449</v>
      </c>
      <c r="C322" s="16">
        <f>'[1]AAP_kommune 201501'!B324</f>
        <v>1355</v>
      </c>
      <c r="D322" s="10">
        <f>'[1]AAP_kommune 201501'!D324</f>
        <v>3.8904361308105315</v>
      </c>
      <c r="E322" s="5"/>
    </row>
    <row r="323" spans="1:5" ht="12.75">
      <c r="A323" s="8"/>
      <c r="B323" s="6" t="s">
        <v>450</v>
      </c>
      <c r="C323" s="16">
        <f>'[1]AAP_kommune 201501'!B325</f>
        <v>1084</v>
      </c>
      <c r="D323" s="10">
        <f>'[1]AAP_kommune 201501'!D325</f>
        <v>3.194153873353567</v>
      </c>
      <c r="E323" s="5"/>
    </row>
    <row r="324" spans="1:5" ht="12.75">
      <c r="A324" s="8"/>
      <c r="B324" s="6" t="s">
        <v>451</v>
      </c>
      <c r="C324" s="16">
        <f>'[1]AAP_kommune 201501'!B326</f>
        <v>1009</v>
      </c>
      <c r="D324" s="10">
        <f>'[1]AAP_kommune 201501'!D326</f>
        <v>4.6899693223017564</v>
      </c>
      <c r="E324" s="5"/>
    </row>
    <row r="325" spans="1:5" ht="12.75">
      <c r="A325" s="8"/>
      <c r="B325" s="6" t="s">
        <v>291</v>
      </c>
      <c r="C325" s="16">
        <f>'[1]AAP_kommune 201501'!B327</f>
        <v>130</v>
      </c>
      <c r="D325" s="10">
        <f>'[1]AAP_kommune 201501'!D327</f>
        <v>5.066250974279034</v>
      </c>
      <c r="E325" s="5"/>
    </row>
    <row r="326" spans="1:5" ht="12.75">
      <c r="A326" s="8"/>
      <c r="B326" s="6" t="s">
        <v>292</v>
      </c>
      <c r="C326" s="16">
        <f>'[1]AAP_kommune 201501'!B328</f>
        <v>27</v>
      </c>
      <c r="D326" s="10">
        <f>'[1]AAP_kommune 201501'!D328</f>
        <v>4.448105436573312</v>
      </c>
      <c r="E326" s="5"/>
    </row>
    <row r="327" spans="1:5" ht="12.75">
      <c r="A327" s="8"/>
      <c r="B327" s="6" t="s">
        <v>293</v>
      </c>
      <c r="C327" s="16">
        <f>'[1]AAP_kommune 201501'!B329</f>
        <v>152</v>
      </c>
      <c r="D327" s="10">
        <f>'[1]AAP_kommune 201501'!D329</f>
        <v>5.255878284923928</v>
      </c>
      <c r="E327" s="5"/>
    </row>
    <row r="328" spans="1:5" ht="12.75">
      <c r="A328" s="8"/>
      <c r="B328" s="6" t="s">
        <v>294</v>
      </c>
      <c r="C328" s="16">
        <f>'[1]AAP_kommune 201501'!B330</f>
        <v>132</v>
      </c>
      <c r="D328" s="10">
        <f>'[1]AAP_kommune 201501'!D330</f>
        <v>4.462474645030426</v>
      </c>
      <c r="E328" s="5"/>
    </row>
    <row r="329" spans="1:5" ht="12.75">
      <c r="A329" s="8"/>
      <c r="B329" s="6" t="s">
        <v>295</v>
      </c>
      <c r="C329" s="16">
        <f>'[1]AAP_kommune 201501'!B331</f>
        <v>195</v>
      </c>
      <c r="D329" s="10">
        <f>'[1]AAP_kommune 201501'!D331</f>
        <v>5.948749237339841</v>
      </c>
      <c r="E329" s="5"/>
    </row>
    <row r="330" spans="1:5" ht="12.75">
      <c r="A330" s="8"/>
      <c r="B330" s="6" t="s">
        <v>296</v>
      </c>
      <c r="C330" s="16">
        <f>'[1]AAP_kommune 201501'!B332</f>
        <v>42</v>
      </c>
      <c r="D330" s="10">
        <f>'[1]AAP_kommune 201501'!D332</f>
        <v>4.022988505747127</v>
      </c>
      <c r="E330" s="5"/>
    </row>
    <row r="331" spans="1:5" ht="12.75">
      <c r="A331" s="8"/>
      <c r="B331" s="6" t="s">
        <v>297</v>
      </c>
      <c r="C331" s="16">
        <f>'[1]AAP_kommune 201501'!B333</f>
        <v>184</v>
      </c>
      <c r="D331" s="10">
        <f>'[1]AAP_kommune 201501'!D333</f>
        <v>4.539847026893659</v>
      </c>
      <c r="E331" s="5"/>
    </row>
    <row r="332" spans="1:5" ht="12.75">
      <c r="A332" s="8"/>
      <c r="B332" s="6" t="s">
        <v>298</v>
      </c>
      <c r="C332" s="16">
        <f>'[1]AAP_kommune 201501'!B334</f>
        <v>189</v>
      </c>
      <c r="D332" s="10">
        <f>'[1]AAP_kommune 201501'!D334</f>
        <v>6.638566912539515</v>
      </c>
      <c r="E332" s="5"/>
    </row>
    <row r="333" spans="1:5" ht="12.75">
      <c r="A333" s="8"/>
      <c r="B333" s="6" t="s">
        <v>299</v>
      </c>
      <c r="C333" s="16">
        <f>'[1]AAP_kommune 201501'!B335</f>
        <v>70</v>
      </c>
      <c r="D333" s="10">
        <f>'[1]AAP_kommune 201501'!D335</f>
        <v>3.6175710594315245</v>
      </c>
      <c r="E333" s="5"/>
    </row>
    <row r="334" spans="1:5" ht="12.75">
      <c r="A334" s="8"/>
      <c r="B334" s="6" t="s">
        <v>300</v>
      </c>
      <c r="C334" s="16">
        <f>'[1]AAP_kommune 201501'!B336</f>
        <v>23</v>
      </c>
      <c r="D334" s="10">
        <f>'[1]AAP_kommune 201501'!D336</f>
        <v>3.9655172413793105</v>
      </c>
      <c r="E334" s="5"/>
    </row>
    <row r="335" spans="1:5" ht="12.75">
      <c r="A335" s="8"/>
      <c r="B335" s="6" t="s">
        <v>301</v>
      </c>
      <c r="C335" s="16">
        <f>'[1]AAP_kommune 201501'!B337</f>
        <v>20</v>
      </c>
      <c r="D335" s="10">
        <f>'[1]AAP_kommune 201501'!D337</f>
        <v>3.5523978685612785</v>
      </c>
      <c r="E335" s="5"/>
    </row>
    <row r="336" spans="1:5" ht="12.75">
      <c r="A336" s="8"/>
      <c r="B336" s="6" t="s">
        <v>302</v>
      </c>
      <c r="C336" s="16">
        <f>'[1]AAP_kommune 201501'!B338</f>
        <v>195</v>
      </c>
      <c r="D336" s="10">
        <f>'[1]AAP_kommune 201501'!D338</f>
        <v>4.703328509406656</v>
      </c>
      <c r="E336" s="5"/>
    </row>
    <row r="337" spans="1:5" ht="12.75">
      <c r="A337" s="8"/>
      <c r="B337" s="6" t="s">
        <v>303</v>
      </c>
      <c r="C337" s="16">
        <f>'[1]AAP_kommune 201501'!B339</f>
        <v>54</v>
      </c>
      <c r="D337" s="10">
        <f>'[1]AAP_kommune 201501'!D339</f>
        <v>3.5479632063074904</v>
      </c>
      <c r="E337" s="5"/>
    </row>
    <row r="338" spans="1:5" ht="12.75">
      <c r="A338" s="8"/>
      <c r="B338" s="6" t="s">
        <v>304</v>
      </c>
      <c r="C338" s="16">
        <f>'[1]AAP_kommune 201501'!B340</f>
        <v>105</v>
      </c>
      <c r="D338" s="10">
        <f>'[1]AAP_kommune 201501'!D340</f>
        <v>4.396984924623116</v>
      </c>
      <c r="E338" s="5"/>
    </row>
    <row r="339" spans="1:5" ht="12.75">
      <c r="A339" s="8"/>
      <c r="B339" s="6" t="s">
        <v>305</v>
      </c>
      <c r="C339" s="16">
        <f>'[1]AAP_kommune 201501'!B341</f>
        <v>387</v>
      </c>
      <c r="D339" s="10">
        <f>'[1]AAP_kommune 201501'!D341</f>
        <v>5.326909841706814</v>
      </c>
      <c r="E339" s="5"/>
    </row>
    <row r="340" spans="1:5" ht="12.75">
      <c r="A340" s="8"/>
      <c r="B340" s="6" t="s">
        <v>306</v>
      </c>
      <c r="C340" s="16">
        <f>'[1]AAP_kommune 201501'!B342</f>
        <v>124</v>
      </c>
      <c r="D340" s="10">
        <f>'[1]AAP_kommune 201501'!D342</f>
        <v>3.547925608011445</v>
      </c>
      <c r="E340" s="5"/>
    </row>
    <row r="341" spans="1:5" ht="12.75">
      <c r="A341" s="8"/>
      <c r="B341" s="6" t="s">
        <v>307</v>
      </c>
      <c r="C341" s="16">
        <f>'[1]AAP_kommune 201501'!B343</f>
        <v>61</v>
      </c>
      <c r="D341" s="10">
        <f>'[1]AAP_kommune 201501'!D343</f>
        <v>5.169491525423728</v>
      </c>
      <c r="E341" s="5"/>
    </row>
    <row r="342" spans="1:5" ht="12.75">
      <c r="A342" s="8"/>
      <c r="B342" s="6" t="s">
        <v>308</v>
      </c>
      <c r="C342" s="16">
        <f>'[1]AAP_kommune 201501'!B344</f>
        <v>142</v>
      </c>
      <c r="D342" s="10">
        <f>'[1]AAP_kommune 201501'!D344</f>
        <v>3.5732259687971815</v>
      </c>
      <c r="E342" s="5"/>
    </row>
    <row r="343" spans="1:5" ht="12.75">
      <c r="A343" s="8"/>
      <c r="B343" s="6" t="s">
        <v>309</v>
      </c>
      <c r="C343" s="16">
        <f>'[1]AAP_kommune 201501'!B345</f>
        <v>492</v>
      </c>
      <c r="D343" s="10">
        <f>'[1]AAP_kommune 201501'!D345</f>
        <v>4.95518179071407</v>
      </c>
      <c r="E343" s="5"/>
    </row>
    <row r="344" spans="1:5" ht="12.75">
      <c r="A344" s="8"/>
      <c r="B344" s="6" t="s">
        <v>310</v>
      </c>
      <c r="C344" s="16">
        <f>'[1]AAP_kommune 201501'!B346</f>
        <v>245</v>
      </c>
      <c r="D344" s="10">
        <f>'[1]AAP_kommune 201501'!D346</f>
        <v>5.149222362337117</v>
      </c>
      <c r="E344" s="5"/>
    </row>
    <row r="345" spans="1:5" ht="12.75">
      <c r="A345" s="8"/>
      <c r="B345" s="6" t="s">
        <v>311</v>
      </c>
      <c r="C345" s="16">
        <f>'[1]AAP_kommune 201501'!B347</f>
        <v>198</v>
      </c>
      <c r="D345" s="10">
        <f>'[1]AAP_kommune 201501'!D347</f>
        <v>5.278592375366569</v>
      </c>
      <c r="E345" s="5"/>
    </row>
    <row r="346" spans="1:5" ht="12.75">
      <c r="A346" s="8"/>
      <c r="B346" s="6" t="s">
        <v>312</v>
      </c>
      <c r="C346" s="16">
        <f>'[1]AAP_kommune 201501'!B348</f>
        <v>366</v>
      </c>
      <c r="D346" s="10">
        <f>'[1]AAP_kommune 201501'!D348</f>
        <v>4.246432300730944</v>
      </c>
      <c r="E346" s="5"/>
    </row>
    <row r="347" spans="1:5" ht="12.75">
      <c r="A347" s="8"/>
      <c r="B347" s="6" t="s">
        <v>313</v>
      </c>
      <c r="C347" s="16">
        <f>'[1]AAP_kommune 201501'!B349</f>
        <v>123</v>
      </c>
      <c r="D347" s="10">
        <f>'[1]AAP_kommune 201501'!D349</f>
        <v>5.012224938875306</v>
      </c>
      <c r="E347" s="5"/>
    </row>
    <row r="348" spans="1:5" ht="12.75">
      <c r="A348" s="8"/>
      <c r="B348" s="6" t="s">
        <v>314</v>
      </c>
      <c r="C348" s="16">
        <f>'[1]AAP_kommune 201501'!B350</f>
        <v>21</v>
      </c>
      <c r="D348" s="10">
        <f>'[1]AAP_kommune 201501'!D350</f>
        <v>4.054054054054054</v>
      </c>
      <c r="E348" s="5"/>
    </row>
    <row r="349" spans="1:5" ht="12.75">
      <c r="A349" s="8" t="s">
        <v>473</v>
      </c>
      <c r="B349" s="6" t="s">
        <v>315</v>
      </c>
      <c r="C349" s="16">
        <f>'[1]AAP_kommune 201501'!B351</f>
        <v>731</v>
      </c>
      <c r="D349" s="10">
        <f>'[1]AAP_kommune 201501'!D351</f>
        <v>5.482225888705565</v>
      </c>
      <c r="E349" s="5"/>
    </row>
    <row r="350" spans="1:5" ht="12.75">
      <c r="A350" s="8"/>
      <c r="B350" s="6" t="s">
        <v>316</v>
      </c>
      <c r="C350" s="16">
        <f>'[1]AAP_kommune 201501'!B352</f>
        <v>394</v>
      </c>
      <c r="D350" s="10">
        <f>'[1]AAP_kommune 201501'!D352</f>
        <v>4.887731050738122</v>
      </c>
      <c r="E350" s="5"/>
    </row>
    <row r="351" spans="1:5" ht="12.75">
      <c r="A351" s="8"/>
      <c r="B351" s="6" t="s">
        <v>317</v>
      </c>
      <c r="C351" s="16">
        <f>'[1]AAP_kommune 201501'!B353</f>
        <v>87</v>
      </c>
      <c r="D351" s="10">
        <f>'[1]AAP_kommune 201501'!D353</f>
        <v>5.54140127388535</v>
      </c>
      <c r="E351" s="5"/>
    </row>
    <row r="352" spans="1:5" ht="12.75">
      <c r="A352" s="8"/>
      <c r="B352" s="6" t="s">
        <v>318</v>
      </c>
      <c r="C352" s="16">
        <f>'[1]AAP_kommune 201501'!B354</f>
        <v>720</v>
      </c>
      <c r="D352" s="10">
        <f>'[1]AAP_kommune 201501'!D354</f>
        <v>5.0529861744683835</v>
      </c>
      <c r="E352" s="5"/>
    </row>
    <row r="353" spans="1:5" ht="12.75">
      <c r="A353" s="8"/>
      <c r="B353" s="6" t="s">
        <v>319</v>
      </c>
      <c r="C353" s="16">
        <f>'[1]AAP_kommune 201501'!B355</f>
        <v>106</v>
      </c>
      <c r="D353" s="10">
        <f>'[1]AAP_kommune 201501'!D355</f>
        <v>6.816720257234726</v>
      </c>
      <c r="E353" s="5"/>
    </row>
    <row r="354" spans="1:5" ht="12.75">
      <c r="A354" s="8"/>
      <c r="B354" s="6" t="s">
        <v>320</v>
      </c>
      <c r="C354" s="16">
        <f>'[1]AAP_kommune 201501'!B356</f>
        <v>153</v>
      </c>
      <c r="D354" s="10">
        <f>'[1]AAP_kommune 201501'!D356</f>
        <v>7.352234502642959</v>
      </c>
      <c r="E354" s="5"/>
    </row>
    <row r="355" spans="1:5" ht="12.75">
      <c r="A355" s="8"/>
      <c r="B355" s="6" t="s">
        <v>321</v>
      </c>
      <c r="C355" s="16">
        <f>'[1]AAP_kommune 201501'!B357</f>
        <v>472</v>
      </c>
      <c r="D355" s="10">
        <f>'[1]AAP_kommune 201501'!D357</f>
        <v>3.8549493629532834</v>
      </c>
      <c r="E355" s="5"/>
    </row>
    <row r="356" spans="1:5" ht="12.75">
      <c r="A356" s="8"/>
      <c r="B356" s="6" t="s">
        <v>322</v>
      </c>
      <c r="C356" s="16">
        <f>'[1]AAP_kommune 201501'!B358</f>
        <v>486</v>
      </c>
      <c r="D356" s="10">
        <f>'[1]AAP_kommune 201501'!D358</f>
        <v>5.2213149978513105</v>
      </c>
      <c r="E356" s="5"/>
    </row>
    <row r="357" spans="1:5" ht="12.75">
      <c r="A357" s="8"/>
      <c r="B357" s="6" t="s">
        <v>323</v>
      </c>
      <c r="C357" s="16">
        <f>'[1]AAP_kommune 201501'!B359</f>
        <v>96</v>
      </c>
      <c r="D357" s="10">
        <f>'[1]AAP_kommune 201501'!D359</f>
        <v>6.213592233009709</v>
      </c>
      <c r="E357" s="5"/>
    </row>
    <row r="358" spans="1:5" ht="12.75">
      <c r="A358" s="8"/>
      <c r="B358" s="6" t="s">
        <v>324</v>
      </c>
      <c r="C358" s="16">
        <f>'[1]AAP_kommune 201501'!B360</f>
        <v>59</v>
      </c>
      <c r="D358" s="10">
        <f>'[1]AAP_kommune 201501'!D360</f>
        <v>6.008146639511202</v>
      </c>
      <c r="E358" s="5"/>
    </row>
    <row r="359" spans="1:5" ht="12.75">
      <c r="A359" s="8"/>
      <c r="B359" s="6" t="s">
        <v>325</v>
      </c>
      <c r="C359" s="16">
        <f>'[1]AAP_kommune 201501'!B361</f>
        <v>46</v>
      </c>
      <c r="D359" s="10">
        <f>'[1]AAP_kommune 201501'!D361</f>
        <v>3.6392405063291138</v>
      </c>
      <c r="E359" s="5"/>
    </row>
    <row r="360" spans="1:5" ht="12.75">
      <c r="A360" s="8"/>
      <c r="B360" s="6" t="s">
        <v>326</v>
      </c>
      <c r="C360" s="16">
        <f>'[1]AAP_kommune 201501'!B362</f>
        <v>28</v>
      </c>
      <c r="D360" s="10">
        <f>'[1]AAP_kommune 201501'!D362</f>
        <v>3.4912718204488775</v>
      </c>
      <c r="E360" s="5"/>
    </row>
    <row r="361" spans="1:5" ht="12.75">
      <c r="A361" s="8"/>
      <c r="B361" s="6" t="s">
        <v>327</v>
      </c>
      <c r="C361" s="16">
        <f>'[1]AAP_kommune 201501'!B363</f>
        <v>13</v>
      </c>
      <c r="D361" s="10">
        <f>'[1]AAP_kommune 201501'!D363</f>
        <v>4.744525547445255</v>
      </c>
      <c r="E361" s="5"/>
    </row>
    <row r="362" spans="1:5" ht="12.75">
      <c r="A362" s="8"/>
      <c r="B362" s="6" t="s">
        <v>328</v>
      </c>
      <c r="C362" s="16">
        <f>'[1]AAP_kommune 201501'!B364</f>
        <v>21</v>
      </c>
      <c r="D362" s="10">
        <f>'[1]AAP_kommune 201501'!D364</f>
        <v>4.216867469879518</v>
      </c>
      <c r="E362" s="5"/>
    </row>
    <row r="363" spans="1:5" ht="12.75">
      <c r="A363" s="8"/>
      <c r="B363" s="6" t="s">
        <v>329</v>
      </c>
      <c r="C363" s="16">
        <f>'[1]AAP_kommune 201501'!B365</f>
        <v>60</v>
      </c>
      <c r="D363" s="10">
        <f>'[1]AAP_kommune 201501'!D365</f>
        <v>3.896103896103896</v>
      </c>
      <c r="E363" s="5"/>
    </row>
    <row r="364" spans="1:5" ht="12.75">
      <c r="A364" s="8"/>
      <c r="B364" s="6" t="s">
        <v>330</v>
      </c>
      <c r="C364" s="16">
        <f>'[1]AAP_kommune 201501'!B366</f>
        <v>24</v>
      </c>
      <c r="D364" s="10">
        <f>'[1]AAP_kommune 201501'!D366</f>
        <v>3.513909224011713</v>
      </c>
      <c r="E364" s="5"/>
    </row>
    <row r="365" spans="1:5" ht="12.75">
      <c r="A365" s="8"/>
      <c r="B365" s="6" t="s">
        <v>331</v>
      </c>
      <c r="C365" s="16">
        <f>'[1]AAP_kommune 201501'!B367</f>
        <v>103</v>
      </c>
      <c r="D365" s="10">
        <f>'[1]AAP_kommune 201501'!D367</f>
        <v>4.505686789151356</v>
      </c>
      <c r="E365" s="5"/>
    </row>
    <row r="366" spans="1:5" ht="12.75">
      <c r="A366" s="8"/>
      <c r="B366" s="6" t="s">
        <v>332</v>
      </c>
      <c r="C366" s="16">
        <f>'[1]AAP_kommune 201501'!B368</f>
        <v>16</v>
      </c>
      <c r="D366" s="10">
        <f>'[1]AAP_kommune 201501'!D368</f>
        <v>4.35967302452316</v>
      </c>
      <c r="E366" s="5"/>
    </row>
    <row r="367" spans="1:5" ht="12.75">
      <c r="A367" s="8"/>
      <c r="B367" s="6" t="s">
        <v>333</v>
      </c>
      <c r="C367" s="16">
        <f>'[1]AAP_kommune 201501'!B369</f>
        <v>32</v>
      </c>
      <c r="D367" s="10">
        <f>'[1]AAP_kommune 201501'!D369</f>
        <v>4.610951008645533</v>
      </c>
      <c r="E367" s="5"/>
    </row>
    <row r="368" spans="1:5" ht="12.75">
      <c r="A368" s="8"/>
      <c r="B368" s="6" t="s">
        <v>334</v>
      </c>
      <c r="C368" s="16">
        <f>'[1]AAP_kommune 201501'!B370</f>
        <v>157</v>
      </c>
      <c r="D368" s="10">
        <f>'[1]AAP_kommune 201501'!D370</f>
        <v>5.827765404602822</v>
      </c>
      <c r="E368" s="5"/>
    </row>
    <row r="369" spans="1:5" ht="12.75">
      <c r="A369" s="8"/>
      <c r="B369" s="6" t="s">
        <v>335</v>
      </c>
      <c r="C369" s="16">
        <f>'[1]AAP_kommune 201501'!B371</f>
        <v>224</v>
      </c>
      <c r="D369" s="10">
        <f>'[1]AAP_kommune 201501'!D371</f>
        <v>7.21184803605924</v>
      </c>
      <c r="E369" s="5"/>
    </row>
    <row r="370" spans="1:5" ht="12.75">
      <c r="A370" s="8"/>
      <c r="B370" s="6" t="s">
        <v>336</v>
      </c>
      <c r="C370" s="16">
        <f>'[1]AAP_kommune 201501'!B372</f>
        <v>8</v>
      </c>
      <c r="D370" s="10">
        <f>'[1]AAP_kommune 201501'!D372</f>
        <v>2.5</v>
      </c>
      <c r="E370" s="5"/>
    </row>
    <row r="371" spans="1:5" ht="12.75">
      <c r="A371" s="8"/>
      <c r="B371" s="6" t="s">
        <v>417</v>
      </c>
      <c r="C371" s="16">
        <f>'[1]AAP_kommune 201501'!B373</f>
        <v>233</v>
      </c>
      <c r="D371" s="10">
        <f>'[1]AAP_kommune 201501'!D373</f>
        <v>5.64437984496124</v>
      </c>
      <c r="E371" s="5"/>
    </row>
    <row r="372" spans="1:5" ht="12.75">
      <c r="A372" s="8" t="s">
        <v>474</v>
      </c>
      <c r="B372" s="6" t="s">
        <v>337</v>
      </c>
      <c r="C372" s="16">
        <f>'[1]AAP_kommune 201501'!B374</f>
        <v>1369</v>
      </c>
      <c r="D372" s="10">
        <f>'[1]AAP_kommune 201501'!D374</f>
        <v>4.147982062780269</v>
      </c>
      <c r="E372" s="5"/>
    </row>
    <row r="373" spans="1:5" ht="12.75">
      <c r="A373" s="8"/>
      <c r="B373" s="6" t="s">
        <v>338</v>
      </c>
      <c r="C373" s="16">
        <f>'[1]AAP_kommune 201501'!B375</f>
        <v>626</v>
      </c>
      <c r="D373" s="10">
        <f>'[1]AAP_kommune 201501'!D375</f>
        <v>5.188992042440319</v>
      </c>
      <c r="E373" s="5"/>
    </row>
    <row r="374" spans="1:5" ht="12.75">
      <c r="A374" s="8"/>
      <c r="B374" s="6" t="s">
        <v>339</v>
      </c>
      <c r="C374" s="16">
        <f>'[1]AAP_kommune 201501'!B376</f>
        <v>27</v>
      </c>
      <c r="D374" s="10">
        <f>'[1]AAP_kommune 201501'!D376</f>
        <v>3.1652989449003512</v>
      </c>
      <c r="E374" s="5"/>
    </row>
    <row r="375" spans="1:5" ht="12.75">
      <c r="A375" s="8"/>
      <c r="B375" s="6" t="s">
        <v>340</v>
      </c>
      <c r="C375" s="16">
        <f>'[1]AAP_kommune 201501'!B377</f>
        <v>20</v>
      </c>
      <c r="D375" s="10">
        <f>'[1]AAP_kommune 201501'!D377</f>
        <v>1.6142050040355123</v>
      </c>
      <c r="E375" s="5"/>
    </row>
    <row r="376" spans="1:5" ht="12.75">
      <c r="A376" s="8"/>
      <c r="B376" s="6" t="s">
        <v>341</v>
      </c>
      <c r="C376" s="16">
        <f>'[1]AAP_kommune 201501'!B378</f>
        <v>197</v>
      </c>
      <c r="D376" s="10">
        <f>'[1]AAP_kommune 201501'!D378</f>
        <v>3.9597989949748746</v>
      </c>
      <c r="E376" s="5"/>
    </row>
    <row r="377" spans="1:5" ht="12.75">
      <c r="A377" s="8"/>
      <c r="B377" s="6" t="s">
        <v>342</v>
      </c>
      <c r="C377" s="16">
        <f>'[1]AAP_kommune 201501'!B379</f>
        <v>31</v>
      </c>
      <c r="D377" s="10">
        <f>'[1]AAP_kommune 201501'!D379</f>
        <v>4.264099037138927</v>
      </c>
      <c r="E377" s="5"/>
    </row>
    <row r="378" spans="1:5" ht="12.75">
      <c r="A378" s="8"/>
      <c r="B378" s="6" t="s">
        <v>343</v>
      </c>
      <c r="C378" s="16">
        <f>'[1]AAP_kommune 201501'!B380</f>
        <v>7</v>
      </c>
      <c r="D378" s="10">
        <f>'[1]AAP_kommune 201501'!D380</f>
        <v>2.287581699346405</v>
      </c>
      <c r="E378" s="5"/>
    </row>
    <row r="379" spans="1:5" ht="12.75">
      <c r="A379" s="8"/>
      <c r="B379" s="6" t="s">
        <v>344</v>
      </c>
      <c r="C379" s="16">
        <f>'[1]AAP_kommune 201501'!B381</f>
        <v>71</v>
      </c>
      <c r="D379" s="10">
        <f>'[1]AAP_kommune 201501'!D381</f>
        <v>6.442831215970962</v>
      </c>
      <c r="E379" s="5"/>
    </row>
    <row r="380" spans="1:5" ht="12.75">
      <c r="A380" s="8"/>
      <c r="B380" s="6" t="s">
        <v>345</v>
      </c>
      <c r="C380" s="16">
        <f>'[1]AAP_kommune 201501'!B382</f>
        <v>198</v>
      </c>
      <c r="D380" s="10">
        <f>'[1]AAP_kommune 201501'!D382</f>
        <v>4.185161699429296</v>
      </c>
      <c r="E380" s="5"/>
    </row>
    <row r="381" spans="1:5" ht="12.75">
      <c r="A381" s="8"/>
      <c r="B381" s="6" t="s">
        <v>346</v>
      </c>
      <c r="C381" s="16">
        <f>'[1]AAP_kommune 201501'!B383</f>
        <v>58</v>
      </c>
      <c r="D381" s="10">
        <f>'[1]AAP_kommune 201501'!D383</f>
        <v>4.187725631768953</v>
      </c>
      <c r="E381" s="5"/>
    </row>
    <row r="382" spans="1:5" ht="12.75">
      <c r="A382" s="8"/>
      <c r="B382" s="6" t="s">
        <v>347</v>
      </c>
      <c r="C382" s="16">
        <f>'[1]AAP_kommune 201501'!B384</f>
        <v>330</v>
      </c>
      <c r="D382" s="10">
        <f>'[1]AAP_kommune 201501'!D384</f>
        <v>3.955885878686166</v>
      </c>
      <c r="E382" s="5"/>
    </row>
    <row r="383" spans="1:5" ht="12.75">
      <c r="A383" s="8"/>
      <c r="B383" s="6" t="s">
        <v>348</v>
      </c>
      <c r="C383" s="16">
        <f>'[1]AAP_kommune 201501'!B385</f>
        <v>43</v>
      </c>
      <c r="D383" s="10">
        <f>'[1]AAP_kommune 201501'!D385</f>
        <v>5.112960760998811</v>
      </c>
      <c r="E383" s="5"/>
    </row>
    <row r="384" spans="1:5" ht="12.75">
      <c r="A384" s="8"/>
      <c r="B384" s="6" t="s">
        <v>349</v>
      </c>
      <c r="C384" s="16">
        <f>'[1]AAP_kommune 201501'!B386</f>
        <v>35</v>
      </c>
      <c r="D384" s="10">
        <f>'[1]AAP_kommune 201501'!D386</f>
        <v>3.8461538461538463</v>
      </c>
      <c r="E384" s="5"/>
    </row>
    <row r="385" spans="1:5" ht="12.75">
      <c r="A385" s="8"/>
      <c r="B385" s="6" t="s">
        <v>350</v>
      </c>
      <c r="C385" s="16">
        <f>'[1]AAP_kommune 201501'!B387</f>
        <v>45</v>
      </c>
      <c r="D385" s="10">
        <f>'[1]AAP_kommune 201501'!D387</f>
        <v>5.402160864345738</v>
      </c>
      <c r="E385" s="5"/>
    </row>
    <row r="386" spans="1:5" ht="12.75">
      <c r="A386" s="8"/>
      <c r="B386" s="6" t="s">
        <v>351</v>
      </c>
      <c r="C386" s="16">
        <f>'[1]AAP_kommune 201501'!B388</f>
        <v>67</v>
      </c>
      <c r="D386" s="10">
        <f>'[1]AAP_kommune 201501'!D388</f>
        <v>5.5417700578990905</v>
      </c>
      <c r="E386" s="5"/>
    </row>
    <row r="387" spans="1:5" ht="12.75">
      <c r="A387" s="8"/>
      <c r="B387" s="6" t="s">
        <v>352</v>
      </c>
      <c r="C387" s="16">
        <f>'[1]AAP_kommune 201501'!B389</f>
        <v>158</v>
      </c>
      <c r="D387" s="10">
        <f>'[1]AAP_kommune 201501'!D389</f>
        <v>5.88235294117647</v>
      </c>
      <c r="E387" s="5"/>
    </row>
    <row r="388" spans="1:5" ht="12.75">
      <c r="A388" s="8"/>
      <c r="B388" s="6" t="s">
        <v>353</v>
      </c>
      <c r="C388" s="16">
        <f>'[1]AAP_kommune 201501'!B390</f>
        <v>802</v>
      </c>
      <c r="D388" s="10">
        <f>'[1]AAP_kommune 201501'!D390</f>
        <v>4.867390908539176</v>
      </c>
      <c r="E388" s="5"/>
    </row>
    <row r="389" spans="1:5" ht="12.75">
      <c r="A389" s="8"/>
      <c r="B389" s="6" t="s">
        <v>354</v>
      </c>
      <c r="C389" s="16">
        <f>'[1]AAP_kommune 201501'!B391</f>
        <v>64</v>
      </c>
      <c r="D389" s="10">
        <f>'[1]AAP_kommune 201501'!D391</f>
        <v>5.755395683453238</v>
      </c>
      <c r="E389" s="5"/>
    </row>
    <row r="390" spans="1:5" ht="12.75">
      <c r="A390" s="8"/>
      <c r="B390" s="6" t="s">
        <v>355</v>
      </c>
      <c r="C390" s="16">
        <f>'[1]AAP_kommune 201501'!B392</f>
        <v>14</v>
      </c>
      <c r="D390" s="10">
        <f>'[1]AAP_kommune 201501'!D392</f>
        <v>4.62046204620462</v>
      </c>
      <c r="E390" s="5"/>
    </row>
    <row r="391" spans="1:5" ht="12.75">
      <c r="A391" s="8"/>
      <c r="B391" s="6" t="s">
        <v>356</v>
      </c>
      <c r="C391" s="16">
        <f>'[1]AAP_kommune 201501'!B393</f>
        <v>45</v>
      </c>
      <c r="D391" s="10">
        <f>'[1]AAP_kommune 201501'!D393</f>
        <v>6.097560975609756</v>
      </c>
      <c r="E391" s="5"/>
    </row>
    <row r="392" spans="1:5" ht="12.75">
      <c r="A392" s="8"/>
      <c r="B392" s="6" t="s">
        <v>357</v>
      </c>
      <c r="C392" s="16">
        <f>'[1]AAP_kommune 201501'!B394</f>
        <v>234</v>
      </c>
      <c r="D392" s="10">
        <f>'[1]AAP_kommune 201501'!D394</f>
        <v>5.966343702192759</v>
      </c>
      <c r="E392" s="5"/>
    </row>
    <row r="393" spans="1:5" ht="12.75">
      <c r="A393" s="8"/>
      <c r="B393" s="6" t="s">
        <v>358</v>
      </c>
      <c r="C393" s="16">
        <f>'[1]AAP_kommune 201501'!B395</f>
        <v>64</v>
      </c>
      <c r="D393" s="10">
        <f>'[1]AAP_kommune 201501'!D395</f>
        <v>5.465414175918019</v>
      </c>
      <c r="E393" s="5"/>
    </row>
    <row r="394" spans="1:5" ht="12.75">
      <c r="A394" s="8"/>
      <c r="B394" s="6" t="s">
        <v>359</v>
      </c>
      <c r="C394" s="16">
        <f>'[1]AAP_kommune 201501'!B396</f>
        <v>31</v>
      </c>
      <c r="D394" s="10">
        <f>'[1]AAP_kommune 201501'!D396</f>
        <v>5.016181229773463</v>
      </c>
      <c r="E394" s="5"/>
    </row>
    <row r="395" spans="1:5" ht="12.75">
      <c r="A395" s="8"/>
      <c r="B395" s="6" t="s">
        <v>360</v>
      </c>
      <c r="C395" s="16">
        <f>'[1]AAP_kommune 201501'!B397</f>
        <v>106</v>
      </c>
      <c r="D395" s="10">
        <f>'[1]AAP_kommune 201501'!D397</f>
        <v>3.577455281808977</v>
      </c>
      <c r="E395" s="5"/>
    </row>
    <row r="396" spans="1:5" ht="12.75">
      <c r="A396" s="8"/>
      <c r="B396" s="6" t="s">
        <v>361</v>
      </c>
      <c r="C396" s="16">
        <f>'[1]AAP_kommune 201501'!B398</f>
        <v>361</v>
      </c>
      <c r="D396" s="10">
        <f>'[1]AAP_kommune 201501'!D398</f>
        <v>6.0499413440589915</v>
      </c>
      <c r="E396" s="5"/>
    </row>
    <row r="397" spans="1:5" ht="12.75">
      <c r="A397" s="8"/>
      <c r="B397" s="6" t="s">
        <v>362</v>
      </c>
      <c r="C397" s="16">
        <f>'[1]AAP_kommune 201501'!B399</f>
        <v>63</v>
      </c>
      <c r="D397" s="10">
        <f>'[1]AAP_kommune 201501'!D399</f>
        <v>5.545774647887324</v>
      </c>
      <c r="E397" s="5"/>
    </row>
    <row r="398" spans="1:5" ht="12.75">
      <c r="A398" s="8"/>
      <c r="B398" s="6" t="s">
        <v>363</v>
      </c>
      <c r="C398" s="16">
        <f>'[1]AAP_kommune 201501'!B400</f>
        <v>76</v>
      </c>
      <c r="D398" s="10">
        <f>'[1]AAP_kommune 201501'!D400</f>
        <v>5.023132848645076</v>
      </c>
      <c r="E398" s="5"/>
    </row>
    <row r="399" spans="1:5" ht="12.75">
      <c r="A399" s="8"/>
      <c r="B399" s="6" t="s">
        <v>364</v>
      </c>
      <c r="C399" s="16">
        <f>'[1]AAP_kommune 201501'!B401</f>
        <v>34</v>
      </c>
      <c r="D399" s="10">
        <f>'[1]AAP_kommune 201501'!D401</f>
        <v>3.076923076923077</v>
      </c>
      <c r="E399" s="5"/>
    </row>
    <row r="400" spans="1:5" ht="12.75">
      <c r="A400" s="8"/>
      <c r="B400" s="6" t="s">
        <v>365</v>
      </c>
      <c r="C400" s="16">
        <f>'[1]AAP_kommune 201501'!B402</f>
        <v>46</v>
      </c>
      <c r="D400" s="10">
        <f>'[1]AAP_kommune 201501'!D402</f>
        <v>3.736799350121852</v>
      </c>
      <c r="E400" s="5"/>
    </row>
    <row r="401" spans="1:5" ht="12.75">
      <c r="A401" s="8"/>
      <c r="B401" s="6" t="s">
        <v>366</v>
      </c>
      <c r="C401" s="16">
        <f>'[1]AAP_kommune 201501'!B403</f>
        <v>82</v>
      </c>
      <c r="D401" s="10">
        <f>'[1]AAP_kommune 201501'!D403</f>
        <v>6.3565891472868215</v>
      </c>
      <c r="E401" s="5"/>
    </row>
    <row r="402" spans="1:5" ht="12.75">
      <c r="A402" s="8"/>
      <c r="B402" s="6" t="s">
        <v>367</v>
      </c>
      <c r="C402" s="16">
        <f>'[1]AAP_kommune 201501'!B404</f>
        <v>64</v>
      </c>
      <c r="D402" s="10">
        <f>'[1]AAP_kommune 201501'!D404</f>
        <v>8.755129958960328</v>
      </c>
      <c r="E402" s="5"/>
    </row>
    <row r="403" spans="1:5" ht="12.75">
      <c r="A403" s="8"/>
      <c r="B403" s="6" t="s">
        <v>368</v>
      </c>
      <c r="C403" s="16">
        <f>'[1]AAP_kommune 201501'!B405</f>
        <v>44</v>
      </c>
      <c r="D403" s="10">
        <f>'[1]AAP_kommune 201501'!D405</f>
        <v>5.534591194968554</v>
      </c>
      <c r="E403" s="5"/>
    </row>
    <row r="404" spans="1:5" ht="12.75">
      <c r="A404" s="8"/>
      <c r="B404" s="6" t="s">
        <v>369</v>
      </c>
      <c r="C404" s="16">
        <f>'[1]AAP_kommune 201501'!B406</f>
        <v>134</v>
      </c>
      <c r="D404" s="10">
        <f>'[1]AAP_kommune 201501'!D406</f>
        <v>8.718282368249836</v>
      </c>
      <c r="E404" s="5"/>
    </row>
    <row r="405" spans="1:5" ht="12.75">
      <c r="A405" s="8"/>
      <c r="B405" s="6" t="s">
        <v>370</v>
      </c>
      <c r="C405" s="16">
        <f>'[1]AAP_kommune 201501'!B407</f>
        <v>20</v>
      </c>
      <c r="D405" s="10">
        <f>'[1]AAP_kommune 201501'!D407</f>
        <v>5.813953488372093</v>
      </c>
      <c r="E405" s="5"/>
    </row>
    <row r="406" spans="1:5" ht="12.75">
      <c r="A406" s="8"/>
      <c r="B406" s="6" t="s">
        <v>371</v>
      </c>
      <c r="C406" s="16">
        <f>'[1]AAP_kommune 201501'!B408</f>
        <v>15</v>
      </c>
      <c r="D406" s="10">
        <f>'[1]AAP_kommune 201501'!D408</f>
        <v>3.112033195020747</v>
      </c>
      <c r="E406" s="5"/>
    </row>
    <row r="407" spans="1:5" ht="12.75">
      <c r="A407" s="8"/>
      <c r="B407" s="6" t="s">
        <v>372</v>
      </c>
      <c r="C407" s="16">
        <f>'[1]AAP_kommune 201501'!B409</f>
        <v>44</v>
      </c>
      <c r="D407" s="10">
        <f>'[1]AAP_kommune 201501'!D409</f>
        <v>5.472636815920398</v>
      </c>
      <c r="E407" s="5"/>
    </row>
    <row r="408" spans="1:5" ht="12.75">
      <c r="A408" s="8"/>
      <c r="B408" s="6" t="s">
        <v>373</v>
      </c>
      <c r="C408" s="16">
        <f>'[1]AAP_kommune 201501'!B410</f>
        <v>368</v>
      </c>
      <c r="D408" s="10">
        <f>'[1]AAP_kommune 201501'!D410</f>
        <v>5.35194880744619</v>
      </c>
      <c r="E408" s="5"/>
    </row>
    <row r="409" spans="1:5" ht="12.75">
      <c r="A409" s="8"/>
      <c r="B409" s="6" t="s">
        <v>374</v>
      </c>
      <c r="C409" s="16">
        <f>'[1]AAP_kommune 201501'!B411</f>
        <v>400</v>
      </c>
      <c r="D409" s="10">
        <f>'[1]AAP_kommune 201501'!D411</f>
        <v>6.803878210580031</v>
      </c>
      <c r="E409" s="5"/>
    </row>
    <row r="410" spans="1:5" ht="12.75">
      <c r="A410" s="8"/>
      <c r="B410" s="6" t="s">
        <v>375</v>
      </c>
      <c r="C410" s="16">
        <f>'[1]AAP_kommune 201501'!B412</f>
        <v>342</v>
      </c>
      <c r="D410" s="10">
        <f>'[1]AAP_kommune 201501'!D412</f>
        <v>6.948394961397805</v>
      </c>
      <c r="E410" s="5"/>
    </row>
    <row r="411" spans="1:5" ht="12.75">
      <c r="A411" s="8"/>
      <c r="B411" s="6" t="s">
        <v>376</v>
      </c>
      <c r="C411" s="16">
        <f>'[1]AAP_kommune 201501'!B413</f>
        <v>83</v>
      </c>
      <c r="D411" s="10">
        <f>'[1]AAP_kommune 201501'!D413</f>
        <v>5.4319371727748695</v>
      </c>
      <c r="E411" s="5"/>
    </row>
    <row r="412" spans="1:5" ht="12.75">
      <c r="A412" s="8"/>
      <c r="B412" s="6" t="s">
        <v>377</v>
      </c>
      <c r="C412" s="16">
        <f>'[1]AAP_kommune 201501'!B414</f>
        <v>170</v>
      </c>
      <c r="D412" s="10">
        <f>'[1]AAP_kommune 201501'!D414</f>
        <v>5.93990216631726</v>
      </c>
      <c r="E412" s="5"/>
    </row>
    <row r="413" spans="1:5" ht="12.75">
      <c r="A413" s="8"/>
      <c r="B413" s="6" t="s">
        <v>378</v>
      </c>
      <c r="C413" s="16">
        <f>'[1]AAP_kommune 201501'!B415</f>
        <v>390</v>
      </c>
      <c r="D413" s="10">
        <f>'[1]AAP_kommune 201501'!D415</f>
        <v>6.077606358111267</v>
      </c>
      <c r="E413" s="5"/>
    </row>
    <row r="414" spans="1:5" ht="12.75">
      <c r="A414" s="8"/>
      <c r="B414" s="6" t="s">
        <v>379</v>
      </c>
      <c r="C414" s="16">
        <f>'[1]AAP_kommune 201501'!B416</f>
        <v>140</v>
      </c>
      <c r="D414" s="10">
        <f>'[1]AAP_kommune 201501'!D416</f>
        <v>4.66977985323549</v>
      </c>
      <c r="E414" s="5"/>
    </row>
    <row r="415" spans="1:5" ht="12.75">
      <c r="A415" s="8"/>
      <c r="B415" s="6" t="s">
        <v>380</v>
      </c>
      <c r="C415" s="16">
        <f>'[1]AAP_kommune 201501'!B417</f>
        <v>23</v>
      </c>
      <c r="D415" s="10">
        <f>'[1]AAP_kommune 201501'!D417</f>
        <v>3.571428571428571</v>
      </c>
      <c r="E415" s="5"/>
    </row>
    <row r="416" spans="1:5" ht="12.75">
      <c r="A416" s="8" t="s">
        <v>475</v>
      </c>
      <c r="B416" s="6" t="s">
        <v>381</v>
      </c>
      <c r="C416" s="16">
        <f>'[1]AAP_kommune 201501'!B418</f>
        <v>2565</v>
      </c>
      <c r="D416" s="10">
        <f>'[1]AAP_kommune 201501'!D418</f>
        <v>5.164810824960233</v>
      </c>
      <c r="E416" s="5"/>
    </row>
    <row r="417" spans="1:5" ht="12.75">
      <c r="A417" s="8"/>
      <c r="B417" s="6" t="s">
        <v>418</v>
      </c>
      <c r="C417" s="16">
        <f>'[1]AAP_kommune 201501'!B419</f>
        <v>889</v>
      </c>
      <c r="D417" s="10">
        <f>'[1]AAP_kommune 201501'!D419</f>
        <v>5.66783551163532</v>
      </c>
      <c r="E417" s="5"/>
    </row>
    <row r="418" spans="1:5" ht="12.75">
      <c r="A418" s="8"/>
      <c r="B418" s="6" t="s">
        <v>382</v>
      </c>
      <c r="C418" s="16">
        <f>'[1]AAP_kommune 201501'!B420</f>
        <v>126</v>
      </c>
      <c r="D418" s="10">
        <f>'[1]AAP_kommune 201501'!D420</f>
        <v>6.579634464751958</v>
      </c>
      <c r="E418" s="5"/>
    </row>
    <row r="419" spans="1:5" ht="12.75">
      <c r="A419" s="8"/>
      <c r="B419" s="6" t="s">
        <v>383</v>
      </c>
      <c r="C419" s="16">
        <f>'[1]AAP_kommune 201501'!B421</f>
        <v>140</v>
      </c>
      <c r="D419" s="10">
        <f>'[1]AAP_kommune 201501'!D421</f>
        <v>7.739082365948037</v>
      </c>
      <c r="E419" s="5"/>
    </row>
    <row r="420" spans="1:5" ht="12.75">
      <c r="A420" s="8"/>
      <c r="B420" s="6" t="s">
        <v>384</v>
      </c>
      <c r="C420" s="16">
        <f>'[1]AAP_kommune 201501'!B422</f>
        <v>43</v>
      </c>
      <c r="D420" s="10">
        <f>'[1]AAP_kommune 201501'!D422</f>
        <v>5.361596009975062</v>
      </c>
      <c r="E420" s="5"/>
    </row>
    <row r="421" spans="1:5" ht="12.75">
      <c r="A421" s="8"/>
      <c r="B421" s="6" t="s">
        <v>385</v>
      </c>
      <c r="C421" s="16">
        <f>'[1]AAP_kommune 201501'!B423</f>
        <v>30</v>
      </c>
      <c r="D421" s="10">
        <f>'[1]AAP_kommune 201501'!D423</f>
        <v>4.6082949308755765</v>
      </c>
      <c r="E421" s="5"/>
    </row>
    <row r="422" spans="1:5" ht="12.75">
      <c r="A422" s="8"/>
      <c r="B422" s="6" t="s">
        <v>386</v>
      </c>
      <c r="C422" s="16">
        <f>'[1]AAP_kommune 201501'!B424</f>
        <v>28</v>
      </c>
      <c r="D422" s="10">
        <f>'[1]AAP_kommune 201501'!D424</f>
        <v>4.946996466431095</v>
      </c>
      <c r="E422" s="5"/>
    </row>
    <row r="423" spans="1:5" ht="12.75">
      <c r="A423" s="8"/>
      <c r="B423" s="6" t="s">
        <v>387</v>
      </c>
      <c r="C423" s="16">
        <f>'[1]AAP_kommune 201501'!B425</f>
        <v>80</v>
      </c>
      <c r="D423" s="10">
        <f>'[1]AAP_kommune 201501'!D425</f>
        <v>3.0959752321981426</v>
      </c>
      <c r="E423" s="5"/>
    </row>
    <row r="424" spans="1:5" ht="12.75">
      <c r="A424" s="8"/>
      <c r="B424" s="6" t="s">
        <v>388</v>
      </c>
      <c r="C424" s="16">
        <f>'[1]AAP_kommune 201501'!B426</f>
        <v>63</v>
      </c>
      <c r="D424" s="10">
        <f>'[1]AAP_kommune 201501'!D426</f>
        <v>4.595185995623632</v>
      </c>
      <c r="E424" s="5"/>
    </row>
    <row r="425" spans="1:5" ht="12.75">
      <c r="A425" s="8"/>
      <c r="B425" s="6" t="s">
        <v>389</v>
      </c>
      <c r="C425" s="16">
        <f>'[1]AAP_kommune 201501'!B427</f>
        <v>219</v>
      </c>
      <c r="D425" s="10">
        <f>'[1]AAP_kommune 201501'!D427</f>
        <v>5.091839107184376</v>
      </c>
      <c r="E425" s="5"/>
    </row>
    <row r="426" spans="1:5" ht="12.75">
      <c r="A426" s="8"/>
      <c r="B426" s="6" t="s">
        <v>390</v>
      </c>
      <c r="C426" s="16">
        <f>'[1]AAP_kommune 201501'!B428</f>
        <v>93</v>
      </c>
      <c r="D426" s="10">
        <f>'[1]AAP_kommune 201501'!D428</f>
        <v>4.380593499764484</v>
      </c>
      <c r="E426" s="5"/>
    </row>
    <row r="427" spans="1:5" ht="12.75">
      <c r="A427" s="8"/>
      <c r="B427" s="6" t="s">
        <v>391</v>
      </c>
      <c r="C427" s="16">
        <f>'[1]AAP_kommune 201501'!B429</f>
        <v>44</v>
      </c>
      <c r="D427" s="10">
        <f>'[1]AAP_kommune 201501'!D429</f>
        <v>6.367583212735166</v>
      </c>
      <c r="E427" s="5"/>
    </row>
    <row r="428" spans="1:5" ht="12.75">
      <c r="A428" s="8"/>
      <c r="B428" s="6" t="s">
        <v>392</v>
      </c>
      <c r="C428" s="16">
        <f>'[1]AAP_kommune 201501'!B430</f>
        <v>40</v>
      </c>
      <c r="D428" s="10">
        <f>'[1]AAP_kommune 201501'!D430</f>
        <v>4.62962962962963</v>
      </c>
      <c r="E428" s="5"/>
    </row>
    <row r="429" spans="1:5" ht="12.75">
      <c r="A429" s="8"/>
      <c r="B429" s="6" t="s">
        <v>393</v>
      </c>
      <c r="C429" s="16">
        <f>'[1]AAP_kommune 201501'!B431</f>
        <v>27</v>
      </c>
      <c r="D429" s="10">
        <f>'[1]AAP_kommune 201501'!D431</f>
        <v>5.142857142857142</v>
      </c>
      <c r="E429" s="5"/>
    </row>
    <row r="430" spans="1:5" ht="12.75">
      <c r="A430" s="8"/>
      <c r="B430" s="6" t="s">
        <v>394</v>
      </c>
      <c r="C430" s="16">
        <f>'[1]AAP_kommune 201501'!B432</f>
        <v>30</v>
      </c>
      <c r="D430" s="10">
        <f>'[1]AAP_kommune 201501'!D432</f>
        <v>5.244755244755245</v>
      </c>
      <c r="E430" s="5"/>
    </row>
    <row r="431" spans="1:5" ht="12.75">
      <c r="A431" s="9"/>
      <c r="B431" s="6" t="s">
        <v>395</v>
      </c>
      <c r="C431" s="16">
        <f>'[1]AAP_kommune 201501'!B433</f>
        <v>279</v>
      </c>
      <c r="D431" s="10">
        <f>'[1]AAP_kommune 201501'!D433</f>
        <v>3.920741989881956</v>
      </c>
      <c r="E431" s="5"/>
    </row>
    <row r="432" spans="2:5" ht="12.75">
      <c r="B432" s="6" t="s">
        <v>396</v>
      </c>
      <c r="C432" s="16">
        <f>'[1]AAP_kommune 201501'!B434</f>
        <v>251</v>
      </c>
      <c r="D432" s="10">
        <f>'[1]AAP_kommune 201501'!D434</f>
        <v>7.3391812865497075</v>
      </c>
      <c r="E432" s="5"/>
    </row>
    <row r="433" spans="2:5" ht="12.75">
      <c r="B433" s="6" t="s">
        <v>397</v>
      </c>
      <c r="C433" s="16">
        <f>'[1]AAP_kommune 201501'!B435</f>
        <v>109</v>
      </c>
      <c r="D433" s="10">
        <f>'[1]AAP_kommune 201501'!D435</f>
        <v>7.725017717930546</v>
      </c>
      <c r="E433" s="5"/>
    </row>
    <row r="434" spans="2:5" ht="12.75">
      <c r="B434" s="6" t="s">
        <v>398</v>
      </c>
      <c r="C434" s="16">
        <f>'[1]AAP_kommune 201501'!B436</f>
        <v>86</v>
      </c>
      <c r="D434" s="10">
        <f>'[1]AAP_kommune 201501'!D436</f>
        <v>5.008736167734421</v>
      </c>
      <c r="E434" s="5"/>
    </row>
    <row r="435" spans="2:5" ht="12.75">
      <c r="B435" s="6" t="s">
        <v>399</v>
      </c>
      <c r="C435" s="16">
        <f>'[1]AAP_kommune 201501'!B437</f>
        <v>38</v>
      </c>
      <c r="D435" s="10">
        <f>'[1]AAP_kommune 201501'!D437</f>
        <v>3.1535269709543567</v>
      </c>
      <c r="E435" s="5"/>
    </row>
    <row r="436" spans="2:5" ht="12.75">
      <c r="B436" s="6" t="s">
        <v>452</v>
      </c>
      <c r="C436" s="16">
        <f>'[1]AAP_kommune 201501'!B438</f>
        <v>68</v>
      </c>
      <c r="D436" s="10">
        <f>'[1]AAP_kommune 201501'!D438</f>
        <v>5.171102661596958</v>
      </c>
      <c r="E436" s="5"/>
    </row>
    <row r="437" spans="2:5" ht="12.75">
      <c r="B437" s="6" t="s">
        <v>400</v>
      </c>
      <c r="C437" s="16">
        <f>'[1]AAP_kommune 201501'!B439</f>
        <v>126</v>
      </c>
      <c r="D437" s="10">
        <f>'[1]AAP_kommune 201501'!D439</f>
        <v>7.086614173228346</v>
      </c>
      <c r="E437" s="5"/>
    </row>
    <row r="438" spans="2:5" ht="12.75">
      <c r="B438" s="6" t="s">
        <v>401</v>
      </c>
      <c r="C438" s="16">
        <f>'[1]AAP_kommune 201501'!B440</f>
        <v>152</v>
      </c>
      <c r="D438" s="10">
        <f>'[1]AAP_kommune 201501'!D440</f>
        <v>5.061605061605062</v>
      </c>
      <c r="E438" s="5"/>
    </row>
    <row r="439" spans="2:5" ht="12.75">
      <c r="B439" s="6" t="s">
        <v>402</v>
      </c>
      <c r="C439" s="16">
        <f>'[1]AAP_kommune 201501'!B441</f>
        <v>50</v>
      </c>
      <c r="D439" s="10">
        <f>'[1]AAP_kommune 201501'!D441</f>
        <v>7.002801120448179</v>
      </c>
      <c r="E439" s="5"/>
    </row>
    <row r="440" spans="1:5" ht="12.75">
      <c r="A440" s="5" t="s">
        <v>476</v>
      </c>
      <c r="B440" s="6" t="s">
        <v>403</v>
      </c>
      <c r="C440" s="16">
        <f>'[1]AAP_kommune 201501'!B442</f>
        <v>85</v>
      </c>
      <c r="D440" s="10">
        <f>'[1]AAP_kommune 201501'!D442</f>
        <v>6.159420289855073</v>
      </c>
      <c r="E440" s="5"/>
    </row>
    <row r="441" spans="2:5" ht="12.75">
      <c r="B441" s="6" t="s">
        <v>404</v>
      </c>
      <c r="C441" s="16">
        <f>'[1]AAP_kommune 201501'!B443</f>
        <v>152</v>
      </c>
      <c r="D441" s="10">
        <f>'[1]AAP_kommune 201501'!D443</f>
        <v>3.785803237858033</v>
      </c>
      <c r="E441" s="5"/>
    </row>
    <row r="442" spans="2:5" ht="12.75">
      <c r="B442" s="6" t="s">
        <v>405</v>
      </c>
      <c r="C442" s="16">
        <f>'[1]AAP_kommune 201501'!B444</f>
        <v>325</v>
      </c>
      <c r="D442" s="10">
        <f>'[1]AAP_kommune 201501'!D444</f>
        <v>4.7452182800408815</v>
      </c>
      <c r="E442" s="5"/>
    </row>
    <row r="443" spans="2:5" ht="12.75">
      <c r="B443" s="6" t="s">
        <v>453</v>
      </c>
      <c r="C443" s="16">
        <f>'[1]AAP_kommune 201501'!B445</f>
        <v>143</v>
      </c>
      <c r="D443" s="10">
        <f>'[1]AAP_kommune 201501'!D445</f>
        <v>7.538218239325251</v>
      </c>
      <c r="E443" s="5"/>
    </row>
    <row r="444" spans="2:5" ht="12.75">
      <c r="B444" s="6" t="s">
        <v>406</v>
      </c>
      <c r="C444" s="16">
        <f>'[1]AAP_kommune 201501'!B446</f>
        <v>872</v>
      </c>
      <c r="D444" s="10">
        <f>'[1]AAP_kommune 201501'!D446</f>
        <v>6.782825140012445</v>
      </c>
      <c r="E444" s="5"/>
    </row>
    <row r="445" spans="2:5" ht="12.75">
      <c r="B445" s="6" t="s">
        <v>407</v>
      </c>
      <c r="C445" s="16">
        <f>'[1]AAP_kommune 201501'!B447</f>
        <v>43</v>
      </c>
      <c r="D445" s="10">
        <f>'[1]AAP_kommune 201501'!D447</f>
        <v>7.0840197693574956</v>
      </c>
      <c r="E445" s="5"/>
    </row>
    <row r="446" spans="2:5" ht="12.75">
      <c r="B446" s="6" t="s">
        <v>408</v>
      </c>
      <c r="C446" s="16">
        <f>'[1]AAP_kommune 201501'!B448</f>
        <v>59</v>
      </c>
      <c r="D446" s="10">
        <f>'[1]AAP_kommune 201501'!D448</f>
        <v>8.925869894099849</v>
      </c>
      <c r="E446" s="5"/>
    </row>
    <row r="447" spans="2:5" ht="12.75">
      <c r="B447" s="6" t="s">
        <v>409</v>
      </c>
      <c r="C447" s="16">
        <f>'[1]AAP_kommune 201501'!B449</f>
        <v>59</v>
      </c>
      <c r="D447" s="10">
        <f>'[1]AAP_kommune 201501'!D449</f>
        <v>9.577922077922079</v>
      </c>
      <c r="E447" s="5"/>
    </row>
    <row r="448" spans="2:5" ht="12.75">
      <c r="B448" s="6" t="s">
        <v>410</v>
      </c>
      <c r="C448" s="16">
        <f>'[1]AAP_kommune 201501'!B450</f>
        <v>40</v>
      </c>
      <c r="D448" s="10">
        <f>'[1]AAP_kommune 201501'!D450</f>
        <v>5.194805194805195</v>
      </c>
      <c r="E448" s="5"/>
    </row>
    <row r="449" spans="2:5" ht="12.75">
      <c r="B449" s="6" t="s">
        <v>411</v>
      </c>
      <c r="C449" s="16">
        <f>'[1]AAP_kommune 201501'!B451</f>
        <v>122</v>
      </c>
      <c r="D449" s="10">
        <f>'[1]AAP_kommune 201501'!D451</f>
        <v>5.776515151515151</v>
      </c>
      <c r="E449" s="5"/>
    </row>
    <row r="450" spans="2:5" ht="12.75">
      <c r="B450" s="6" t="s">
        <v>454</v>
      </c>
      <c r="C450" s="16">
        <f>'[1]AAP_kommune 201501'!B452</f>
        <v>186</v>
      </c>
      <c r="D450" s="10">
        <f>'[1]AAP_kommune 201501'!D452</f>
        <v>7.2884012539184955</v>
      </c>
      <c r="E450" s="5"/>
    </row>
    <row r="451" spans="2:5" ht="12.75">
      <c r="B451" s="6" t="s">
        <v>455</v>
      </c>
      <c r="C451" s="16">
        <f>'[1]AAP_kommune 201501'!B453</f>
        <v>107</v>
      </c>
      <c r="D451" s="10">
        <f>'[1]AAP_kommune 201501'!D453</f>
        <v>6.041784302653868</v>
      </c>
      <c r="E451" s="5"/>
    </row>
    <row r="452" spans="2:5" ht="12.75">
      <c r="B452" s="6" t="s">
        <v>412</v>
      </c>
      <c r="C452" s="16">
        <f>'[1]AAP_kommune 201501'!B454</f>
        <v>46</v>
      </c>
      <c r="D452" s="10">
        <f>'[1]AAP_kommune 201501'!D454</f>
        <v>5.418138987043581</v>
      </c>
      <c r="E452" s="5"/>
    </row>
    <row r="453" spans="2:5" ht="12.75">
      <c r="B453" s="6" t="s">
        <v>413</v>
      </c>
      <c r="C453" s="16">
        <f>'[1]AAP_kommune 201501'!B455</f>
        <v>34</v>
      </c>
      <c r="D453" s="10">
        <f>'[1]AAP_kommune 201501'!D455</f>
        <v>4.545454545454546</v>
      </c>
      <c r="E453" s="5"/>
    </row>
    <row r="454" spans="2:5" ht="12.75">
      <c r="B454" s="6" t="s">
        <v>414</v>
      </c>
      <c r="C454" s="16">
        <f>'[1]AAP_kommune 201501'!B456</f>
        <v>29</v>
      </c>
      <c r="D454" s="10">
        <f>'[1]AAP_kommune 201501'!D456</f>
        <v>4.3478260869565215</v>
      </c>
      <c r="E454" s="5"/>
    </row>
    <row r="455" spans="2:5" ht="12.75">
      <c r="B455" s="6" t="s">
        <v>456</v>
      </c>
      <c r="C455" s="16">
        <f>'[1]AAP_kommune 201501'!B457</f>
        <v>74</v>
      </c>
      <c r="D455" s="10">
        <f>'[1]AAP_kommune 201501'!D457</f>
        <v>3.972088030059045</v>
      </c>
      <c r="E455" s="5"/>
    </row>
    <row r="456" spans="2:5" ht="12.75">
      <c r="B456" s="6" t="s">
        <v>457</v>
      </c>
      <c r="C456" s="16">
        <f>'[1]AAP_kommune 201501'!B458</f>
        <v>20</v>
      </c>
      <c r="D456" s="10">
        <f>'[1]AAP_kommune 201501'!D458</f>
        <v>3.5650623885918007</v>
      </c>
      <c r="E456" s="5"/>
    </row>
    <row r="457" spans="2:5" ht="12.75">
      <c r="B457" s="6" t="s">
        <v>415</v>
      </c>
      <c r="C457" s="16">
        <f>'[1]AAP_kommune 201501'!B459</f>
        <v>90</v>
      </c>
      <c r="D457" s="10">
        <f>'[1]AAP_kommune 201501'!D459</f>
        <v>6.056527590847914</v>
      </c>
      <c r="E457" s="5"/>
    </row>
    <row r="458" spans="2:5" ht="12.75">
      <c r="B458" s="6" t="s">
        <v>416</v>
      </c>
      <c r="C458" s="16">
        <f>'[1]AAP_kommune 201501'!B460</f>
        <v>306</v>
      </c>
      <c r="D458" s="10">
        <f>'[1]AAP_kommune 201501'!D460</f>
        <v>4.558998808104887</v>
      </c>
      <c r="E458" s="5"/>
    </row>
    <row r="459" spans="1:5" ht="12.75">
      <c r="A459" s="5" t="s">
        <v>477</v>
      </c>
      <c r="B459" s="6"/>
      <c r="C459" s="15">
        <v>1243</v>
      </c>
      <c r="E459" s="5"/>
    </row>
    <row r="460" spans="1:3" ht="12.75">
      <c r="A460" s="7"/>
      <c r="B460" s="7"/>
      <c r="C460" s="7"/>
    </row>
    <row r="461" spans="1:3" ht="12.75">
      <c r="A461" s="7"/>
      <c r="B461" s="7"/>
      <c r="C461" s="7"/>
    </row>
    <row r="462" spans="1:3" ht="12.75">
      <c r="A462" s="7"/>
      <c r="B462" s="7"/>
      <c r="C462" s="7"/>
    </row>
    <row r="463" spans="1:3" ht="12.75">
      <c r="A463" s="7"/>
      <c r="B463" s="7"/>
      <c r="C463" s="7"/>
    </row>
    <row r="464" spans="1:3" ht="12.75">
      <c r="A464" s="7"/>
      <c r="B464" s="7"/>
      <c r="C464" s="7"/>
    </row>
    <row r="465" spans="1:3" ht="12.75">
      <c r="A465" s="7"/>
      <c r="B465" s="7"/>
      <c r="C465" s="7"/>
    </row>
    <row r="466" spans="1:3" ht="12.75">
      <c r="A466" s="7"/>
      <c r="B466" s="7"/>
      <c r="C466" s="7"/>
    </row>
    <row r="467" spans="1:3" ht="12.75">
      <c r="A467" s="7"/>
      <c r="B467" s="7"/>
      <c r="C467" s="7"/>
    </row>
    <row r="468" spans="1:3" ht="12.75">
      <c r="A468" s="7"/>
      <c r="B468" s="7"/>
      <c r="C468" s="7"/>
    </row>
    <row r="469" spans="1:3" ht="12.75">
      <c r="A469" s="7"/>
      <c r="B469" s="7"/>
      <c r="C469" s="7"/>
    </row>
    <row r="470" spans="1:3" ht="12.75">
      <c r="A470" s="7"/>
      <c r="B470" s="7"/>
      <c r="C470" s="7"/>
    </row>
    <row r="471" spans="1:3" ht="12.75">
      <c r="A471" s="7"/>
      <c r="B471" s="7"/>
      <c r="C471" s="7"/>
    </row>
    <row r="472" spans="1:3" ht="12.75">
      <c r="A472" s="7"/>
      <c r="B472" s="7"/>
      <c r="C472" s="7"/>
    </row>
    <row r="473" spans="1:3" ht="12.75">
      <c r="A473" s="7"/>
      <c r="B473" s="7"/>
      <c r="C473" s="7"/>
    </row>
    <row r="474" spans="1:3" ht="12.75">
      <c r="A474" s="7"/>
      <c r="B474" s="7"/>
      <c r="C474" s="7"/>
    </row>
    <row r="475" spans="1:3" ht="12.75">
      <c r="A475" s="7"/>
      <c r="B475" s="7"/>
      <c r="C475" s="7"/>
    </row>
    <row r="476" spans="1:3" ht="12.75">
      <c r="A476" s="7"/>
      <c r="B476" s="7"/>
      <c r="C476" s="7"/>
    </row>
    <row r="477" spans="1:3" ht="12.75">
      <c r="A477" s="7"/>
      <c r="B477" s="7"/>
      <c r="C477" s="7"/>
    </row>
    <row r="478" spans="1:3" ht="12.75">
      <c r="A478" s="7"/>
      <c r="B478" s="7"/>
      <c r="C478" s="7"/>
    </row>
    <row r="479" spans="1:3" ht="12.75">
      <c r="A479" s="7"/>
      <c r="B479" s="7"/>
      <c r="C479" s="7"/>
    </row>
    <row r="480" spans="1:3" ht="12.75">
      <c r="A480" s="7"/>
      <c r="B480" s="7"/>
      <c r="C480" s="7"/>
    </row>
    <row r="481" spans="1:3" ht="12.75">
      <c r="A481" s="7"/>
      <c r="B481" s="7"/>
      <c r="C481" s="7"/>
    </row>
    <row r="482" spans="1:3" ht="12.75">
      <c r="A482" s="7"/>
      <c r="B482" s="7"/>
      <c r="C482" s="7"/>
    </row>
    <row r="483" spans="1:3" ht="12.75">
      <c r="A483" s="7"/>
      <c r="B483" s="7"/>
      <c r="C483" s="7"/>
    </row>
    <row r="484" spans="1:3" ht="12.75">
      <c r="A484" s="7"/>
      <c r="B484" s="7"/>
      <c r="C484" s="7"/>
    </row>
    <row r="485" spans="1:3" ht="12.75">
      <c r="A485" s="7"/>
      <c r="B485" s="7"/>
      <c r="C485" s="7"/>
    </row>
    <row r="486" spans="1:3" ht="12.75">
      <c r="A486" s="7"/>
      <c r="B486" s="7"/>
      <c r="C486" s="7"/>
    </row>
    <row r="487" spans="1:3" ht="12.75">
      <c r="A487" s="7"/>
      <c r="B487" s="7"/>
      <c r="C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</sheetData>
  <mergeCells count="1">
    <mergeCell ref="A1:E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0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11.421875" defaultRowHeight="12.75"/>
  <cols>
    <col min="1" max="1" width="20.28125" style="5" customWidth="1"/>
    <col min="2" max="2" width="20.57421875" style="0" customWidth="1"/>
    <col min="3" max="3" width="18.28125" style="0" customWidth="1"/>
    <col min="4" max="4" width="17.8515625" style="0" customWidth="1"/>
    <col min="5" max="5" width="21.140625" style="0" customWidth="1"/>
    <col min="6" max="6" width="37.7109375" style="0" customWidth="1"/>
  </cols>
  <sheetData>
    <row r="1" spans="1:7" s="1" customFormat="1" ht="36.75" customHeight="1">
      <c r="A1" s="17" t="s">
        <v>484</v>
      </c>
      <c r="B1" s="17"/>
      <c r="C1" s="17"/>
      <c r="D1" s="17"/>
      <c r="E1" s="17"/>
      <c r="F1" s="12" t="s">
        <v>479</v>
      </c>
      <c r="G1" s="3"/>
    </row>
    <row r="2" spans="1:6" s="3" customFormat="1" ht="67.5" customHeight="1">
      <c r="A2" s="2" t="s">
        <v>0</v>
      </c>
      <c r="B2" s="2" t="s">
        <v>19</v>
      </c>
      <c r="C2" s="4" t="s">
        <v>478</v>
      </c>
      <c r="D2" s="4" t="s">
        <v>480</v>
      </c>
      <c r="E2" s="13"/>
      <c r="F2" s="11" t="s">
        <v>483</v>
      </c>
    </row>
    <row r="3" spans="1:4" s="5" customFormat="1" ht="12.75">
      <c r="A3" s="8" t="s">
        <v>419</v>
      </c>
      <c r="B3" s="8"/>
      <c r="C3" s="15">
        <v>151719</v>
      </c>
      <c r="D3" s="14">
        <v>4.5676274944567625</v>
      </c>
    </row>
    <row r="4" spans="1:4" ht="12.75">
      <c r="A4" s="8" t="s">
        <v>458</v>
      </c>
      <c r="B4" s="6" t="s">
        <v>1</v>
      </c>
      <c r="C4" s="16">
        <v>1048</v>
      </c>
      <c r="D4" s="10">
        <v>5.502178820811676</v>
      </c>
    </row>
    <row r="5" spans="1:4" ht="12.75">
      <c r="A5" s="6"/>
      <c r="B5" s="6" t="s">
        <v>2</v>
      </c>
      <c r="C5" s="16">
        <v>1080</v>
      </c>
      <c r="D5" s="10">
        <v>5.385996409335727</v>
      </c>
    </row>
    <row r="6" spans="1:4" ht="12.75">
      <c r="A6" s="6"/>
      <c r="B6" s="6" t="s">
        <v>3</v>
      </c>
      <c r="C6" s="16">
        <v>2196</v>
      </c>
      <c r="D6" s="10">
        <v>6.456734585869278</v>
      </c>
    </row>
    <row r="7" spans="1:4" ht="12.75">
      <c r="A7" s="6"/>
      <c r="B7" s="6" t="s">
        <v>4</v>
      </c>
      <c r="C7" s="16">
        <v>2727</v>
      </c>
      <c r="D7" s="10">
        <v>5.493000302145231</v>
      </c>
    </row>
    <row r="8" spans="1:4" ht="12.75">
      <c r="A8" s="6"/>
      <c r="B8" s="6" t="s">
        <v>5</v>
      </c>
      <c r="C8" s="16">
        <v>155</v>
      </c>
      <c r="D8" s="10">
        <v>5.488668555240793</v>
      </c>
    </row>
    <row r="9" spans="1:4" ht="12.75">
      <c r="A9" s="6"/>
      <c r="B9" s="6" t="s">
        <v>6</v>
      </c>
      <c r="C9" s="16">
        <v>41</v>
      </c>
      <c r="D9" s="10">
        <v>4.8009367681498825</v>
      </c>
    </row>
    <row r="10" spans="1:4" ht="12.75">
      <c r="A10" s="6"/>
      <c r="B10" s="6" t="s">
        <v>7</v>
      </c>
      <c r="C10" s="16">
        <v>110</v>
      </c>
      <c r="D10" s="10">
        <v>5.11390051139005</v>
      </c>
    </row>
    <row r="11" spans="1:4" ht="12.75">
      <c r="A11" s="6"/>
      <c r="B11" s="6" t="s">
        <v>8</v>
      </c>
      <c r="C11" s="16">
        <v>15</v>
      </c>
      <c r="D11" s="10">
        <v>3.75</v>
      </c>
    </row>
    <row r="12" spans="1:4" ht="12.75">
      <c r="A12" s="6"/>
      <c r="B12" s="6" t="s">
        <v>9</v>
      </c>
      <c r="C12" s="16">
        <v>172</v>
      </c>
      <c r="D12" s="10">
        <v>5.11600237953599</v>
      </c>
    </row>
    <row r="13" spans="1:4" ht="12.75">
      <c r="A13" s="6"/>
      <c r="B13" s="6" t="s">
        <v>10</v>
      </c>
      <c r="C13" s="16">
        <v>207</v>
      </c>
      <c r="D13" s="10">
        <v>5.850763143018654</v>
      </c>
    </row>
    <row r="14" spans="1:4" ht="12.75">
      <c r="A14" s="6"/>
      <c r="B14" s="6" t="s">
        <v>11</v>
      </c>
      <c r="C14" s="16">
        <v>468</v>
      </c>
      <c r="D14" s="10">
        <v>4.7556142668428</v>
      </c>
    </row>
    <row r="15" spans="1:4" ht="12.75">
      <c r="A15" s="6"/>
      <c r="B15" s="6" t="s">
        <v>12</v>
      </c>
      <c r="C15" s="16">
        <v>407</v>
      </c>
      <c r="D15" s="10">
        <v>5.719505340078697</v>
      </c>
    </row>
    <row r="16" spans="1:4" ht="12.75">
      <c r="A16" s="6"/>
      <c r="B16" s="6" t="s">
        <v>13</v>
      </c>
      <c r="C16" s="16">
        <v>154</v>
      </c>
      <c r="D16" s="10">
        <v>6.6122799484757415</v>
      </c>
    </row>
    <row r="17" spans="1:4" ht="12.75">
      <c r="A17" s="6"/>
      <c r="B17" s="6" t="s">
        <v>14</v>
      </c>
      <c r="C17" s="16">
        <v>271</v>
      </c>
      <c r="D17" s="10">
        <v>5.400557991231566</v>
      </c>
    </row>
    <row r="18" spans="1:4" ht="12.75">
      <c r="A18" s="6"/>
      <c r="B18" s="6" t="s">
        <v>15</v>
      </c>
      <c r="C18" s="16">
        <v>230</v>
      </c>
      <c r="D18" s="10">
        <v>5.128205128205128</v>
      </c>
    </row>
    <row r="19" spans="1:4" ht="12.75">
      <c r="A19" s="8"/>
      <c r="B19" s="6" t="s">
        <v>16</v>
      </c>
      <c r="C19" s="16">
        <v>540</v>
      </c>
      <c r="D19" s="10">
        <v>5.642043673597326</v>
      </c>
    </row>
    <row r="20" spans="1:4" ht="12.75">
      <c r="A20" s="8"/>
      <c r="B20" s="6" t="s">
        <v>17</v>
      </c>
      <c r="C20" s="16">
        <v>151</v>
      </c>
      <c r="D20" s="10">
        <v>4.600853138330287</v>
      </c>
    </row>
    <row r="21" spans="1:4" ht="12.75">
      <c r="A21" s="8"/>
      <c r="B21" s="6" t="s">
        <v>18</v>
      </c>
      <c r="C21" s="16">
        <v>157</v>
      </c>
      <c r="D21" s="10">
        <v>4.469114716766296</v>
      </c>
    </row>
    <row r="22" spans="1:4" ht="12.75">
      <c r="A22" s="8" t="s">
        <v>459</v>
      </c>
      <c r="B22" s="6" t="s">
        <v>20</v>
      </c>
      <c r="C22" s="16">
        <v>518</v>
      </c>
      <c r="D22" s="10">
        <v>5.072463768115942</v>
      </c>
    </row>
    <row r="23" spans="1:4" ht="12.75">
      <c r="A23" s="8"/>
      <c r="B23" s="6" t="s">
        <v>21</v>
      </c>
      <c r="C23" s="16">
        <v>873</v>
      </c>
      <c r="D23" s="10">
        <v>4.691026329930145</v>
      </c>
    </row>
    <row r="24" spans="1:4" ht="12.75">
      <c r="A24" s="8"/>
      <c r="B24" s="6" t="s">
        <v>22</v>
      </c>
      <c r="C24" s="16">
        <v>550</v>
      </c>
      <c r="D24" s="10">
        <v>4.579898409526189</v>
      </c>
    </row>
    <row r="25" spans="1:4" ht="12.75">
      <c r="A25" s="8"/>
      <c r="B25" s="6" t="s">
        <v>23</v>
      </c>
      <c r="C25" s="16">
        <v>518</v>
      </c>
      <c r="D25" s="10">
        <v>5.320460147904684</v>
      </c>
    </row>
    <row r="26" spans="1:4" ht="12.75">
      <c r="A26" s="8"/>
      <c r="B26" s="6" t="s">
        <v>24</v>
      </c>
      <c r="C26" s="16">
        <v>541</v>
      </c>
      <c r="D26" s="10">
        <v>4.6239316239316235</v>
      </c>
    </row>
    <row r="27" spans="1:4" ht="12.75">
      <c r="A27" s="8"/>
      <c r="B27" s="6" t="s">
        <v>25</v>
      </c>
      <c r="C27" s="16">
        <v>649</v>
      </c>
      <c r="D27" s="10">
        <v>3.9699045754832394</v>
      </c>
    </row>
    <row r="28" spans="1:4" ht="12.75">
      <c r="A28" s="8"/>
      <c r="B28" s="6" t="s">
        <v>26</v>
      </c>
      <c r="C28" s="16">
        <v>2088</v>
      </c>
      <c r="D28" s="10">
        <v>2.7763742254607346</v>
      </c>
    </row>
    <row r="29" spans="1:4" ht="12.75">
      <c r="A29" s="8"/>
      <c r="B29" s="6" t="s">
        <v>27</v>
      </c>
      <c r="C29" s="16">
        <v>1482</v>
      </c>
      <c r="D29" s="10">
        <v>3.98237222550653</v>
      </c>
    </row>
    <row r="30" spans="1:4" ht="12.75">
      <c r="A30" s="8"/>
      <c r="B30" s="6" t="s">
        <v>420</v>
      </c>
      <c r="C30" s="16">
        <v>610</v>
      </c>
      <c r="D30" s="10">
        <v>6.1485737324866445</v>
      </c>
    </row>
    <row r="31" spans="1:4" ht="12.75">
      <c r="A31" s="8"/>
      <c r="B31" s="6" t="s">
        <v>28</v>
      </c>
      <c r="C31" s="16">
        <v>413</v>
      </c>
      <c r="D31" s="10">
        <v>3.801896345392617</v>
      </c>
    </row>
    <row r="32" spans="1:4" ht="12.75">
      <c r="A32" s="8"/>
      <c r="B32" s="6" t="s">
        <v>29</v>
      </c>
      <c r="C32" s="16">
        <v>313</v>
      </c>
      <c r="D32" s="10">
        <v>4.361153685383865</v>
      </c>
    </row>
    <row r="33" spans="1:4" ht="12.75">
      <c r="A33" s="8"/>
      <c r="B33" s="6" t="s">
        <v>30</v>
      </c>
      <c r="C33" s="16">
        <v>392</v>
      </c>
      <c r="D33" s="10">
        <v>3.4875444839857654</v>
      </c>
    </row>
    <row r="34" spans="1:4" ht="12.75">
      <c r="A34" s="8"/>
      <c r="B34" s="6" t="s">
        <v>31</v>
      </c>
      <c r="C34" s="16">
        <v>366</v>
      </c>
      <c r="D34" s="10">
        <v>5.315132152192855</v>
      </c>
    </row>
    <row r="35" spans="1:4" ht="12.75">
      <c r="A35" s="8"/>
      <c r="B35" s="6" t="s">
        <v>32</v>
      </c>
      <c r="C35" s="16">
        <v>920</v>
      </c>
      <c r="D35" s="10">
        <v>4.051614039723433</v>
      </c>
    </row>
    <row r="36" spans="1:4" ht="12.75">
      <c r="A36" s="8"/>
      <c r="B36" s="6" t="s">
        <v>33</v>
      </c>
      <c r="C36" s="16">
        <v>1602</v>
      </c>
      <c r="D36" s="10">
        <v>4.815583010190279</v>
      </c>
    </row>
    <row r="37" spans="1:4" ht="12.75">
      <c r="A37" s="8"/>
      <c r="B37" s="6" t="s">
        <v>34</v>
      </c>
      <c r="C37" s="16">
        <v>530</v>
      </c>
      <c r="D37" s="10">
        <v>3.6721402341855467</v>
      </c>
    </row>
    <row r="38" spans="1:4" ht="12.75">
      <c r="A38" s="8"/>
      <c r="B38" s="6" t="s">
        <v>35</v>
      </c>
      <c r="C38" s="16">
        <v>150</v>
      </c>
      <c r="D38" s="10">
        <v>3.723932472691162</v>
      </c>
    </row>
    <row r="39" spans="1:4" ht="12.75">
      <c r="A39" s="8"/>
      <c r="B39" s="6" t="s">
        <v>36</v>
      </c>
      <c r="C39" s="16">
        <v>1065</v>
      </c>
      <c r="D39" s="10">
        <v>4.982223053892216</v>
      </c>
    </row>
    <row r="40" spans="1:4" ht="12.75">
      <c r="A40" s="8"/>
      <c r="B40" s="6" t="s">
        <v>37</v>
      </c>
      <c r="C40" s="16">
        <v>781</v>
      </c>
      <c r="D40" s="10">
        <v>5.873505301947808</v>
      </c>
    </row>
    <row r="41" spans="1:4" ht="12.75">
      <c r="A41" s="8"/>
      <c r="B41" s="6" t="s">
        <v>38</v>
      </c>
      <c r="C41" s="16">
        <v>815</v>
      </c>
      <c r="D41" s="10">
        <v>5.44604076177748</v>
      </c>
    </row>
    <row r="42" spans="1:4" ht="12.75">
      <c r="A42" s="8"/>
      <c r="B42" s="6" t="s">
        <v>39</v>
      </c>
      <c r="C42" s="16">
        <v>440</v>
      </c>
      <c r="D42" s="10">
        <v>5.678884873515746</v>
      </c>
    </row>
    <row r="43" spans="1:4" ht="12.75">
      <c r="A43" s="8"/>
      <c r="B43" s="6" t="s">
        <v>40</v>
      </c>
      <c r="C43" s="16">
        <v>90</v>
      </c>
      <c r="D43" s="10">
        <v>5.217391304347826</v>
      </c>
    </row>
    <row r="44" spans="1:4" ht="12.75">
      <c r="A44" s="8" t="s">
        <v>460</v>
      </c>
      <c r="B44" s="6" t="s">
        <v>421</v>
      </c>
      <c r="C44" s="16">
        <v>1477</v>
      </c>
      <c r="D44" s="10">
        <v>3.4808634992458525</v>
      </c>
    </row>
    <row r="45" spans="1:4" ht="12.75">
      <c r="A45" s="8"/>
      <c r="B45" s="6" t="s">
        <v>422</v>
      </c>
      <c r="C45" s="16">
        <v>1185</v>
      </c>
      <c r="D45" s="10">
        <v>3.8766029835121696</v>
      </c>
    </row>
    <row r="46" spans="1:4" ht="12.75">
      <c r="A46" s="8"/>
      <c r="B46" s="6" t="s">
        <v>423</v>
      </c>
      <c r="C46" s="16">
        <v>1547</v>
      </c>
      <c r="D46" s="10">
        <v>4.814065660494787</v>
      </c>
    </row>
    <row r="47" spans="1:4" ht="12.75">
      <c r="A47" s="8"/>
      <c r="B47" s="6" t="s">
        <v>424</v>
      </c>
      <c r="C47" s="16">
        <v>1610</v>
      </c>
      <c r="D47" s="10">
        <v>3.6247382758853592</v>
      </c>
    </row>
    <row r="48" spans="1:4" ht="12.75">
      <c r="A48" s="8"/>
      <c r="B48" s="6" t="s">
        <v>425</v>
      </c>
      <c r="C48" s="16">
        <v>1976</v>
      </c>
      <c r="D48" s="10">
        <v>5.101329546921389</v>
      </c>
    </row>
    <row r="49" spans="1:4" ht="12.75">
      <c r="A49" s="8"/>
      <c r="B49" s="6" t="s">
        <v>426</v>
      </c>
      <c r="C49" s="16">
        <v>1185</v>
      </c>
      <c r="D49" s="10">
        <v>3.7507121605368106</v>
      </c>
    </row>
    <row r="50" spans="1:4" ht="12.75">
      <c r="A50" s="8"/>
      <c r="B50" s="6" t="s">
        <v>427</v>
      </c>
      <c r="C50" s="16">
        <v>1310</v>
      </c>
      <c r="D50" s="10">
        <v>5.150180846044976</v>
      </c>
    </row>
    <row r="51" spans="1:4" ht="12.75">
      <c r="A51" s="8"/>
      <c r="B51" s="6" t="s">
        <v>428</v>
      </c>
      <c r="C51" s="16">
        <v>1502</v>
      </c>
      <c r="D51" s="10">
        <v>4.79336205520983</v>
      </c>
    </row>
    <row r="52" spans="1:4" ht="12.75">
      <c r="A52" s="8"/>
      <c r="B52" s="6" t="s">
        <v>429</v>
      </c>
      <c r="C52" s="16">
        <v>2161</v>
      </c>
      <c r="D52" s="10">
        <v>6.686883064640901</v>
      </c>
    </row>
    <row r="53" spans="1:4" ht="12.75">
      <c r="A53" s="8"/>
      <c r="B53" s="6" t="s">
        <v>430</v>
      </c>
      <c r="C53" s="16">
        <v>825</v>
      </c>
      <c r="D53" s="10">
        <v>4.097953506854759</v>
      </c>
    </row>
    <row r="54" spans="1:4" ht="12.75">
      <c r="A54" s="8"/>
      <c r="B54" s="6" t="s">
        <v>431</v>
      </c>
      <c r="C54" s="16">
        <v>897</v>
      </c>
      <c r="D54" s="10">
        <v>4.921270642453503</v>
      </c>
    </row>
    <row r="55" spans="1:4" ht="12.75">
      <c r="A55" s="8"/>
      <c r="B55" s="6" t="s">
        <v>432</v>
      </c>
      <c r="C55" s="16">
        <v>807</v>
      </c>
      <c r="D55" s="10">
        <v>3.9656019656019654</v>
      </c>
    </row>
    <row r="56" spans="1:4" ht="12.75">
      <c r="A56" s="8"/>
      <c r="B56" s="6" t="s">
        <v>433</v>
      </c>
      <c r="C56" s="16">
        <v>981</v>
      </c>
      <c r="D56" s="10">
        <v>2.941441036250787</v>
      </c>
    </row>
    <row r="57" spans="1:4" ht="12.75">
      <c r="A57" s="8"/>
      <c r="B57" s="6" t="s">
        <v>434</v>
      </c>
      <c r="C57" s="16">
        <v>893</v>
      </c>
      <c r="D57" s="10">
        <v>2.9753773364875222</v>
      </c>
    </row>
    <row r="58" spans="1:4" ht="12.75">
      <c r="A58" s="8"/>
      <c r="B58" s="6" t="s">
        <v>435</v>
      </c>
      <c r="C58" s="16">
        <v>622</v>
      </c>
      <c r="D58" s="10">
        <v>3.0726670947982018</v>
      </c>
    </row>
    <row r="59" spans="1:4" ht="12.75">
      <c r="A59" s="8" t="s">
        <v>461</v>
      </c>
      <c r="B59" s="6" t="s">
        <v>41</v>
      </c>
      <c r="C59" s="16">
        <v>709</v>
      </c>
      <c r="D59" s="10">
        <v>6.394300144300144</v>
      </c>
    </row>
    <row r="60" spans="1:4" ht="12.75">
      <c r="A60" s="8"/>
      <c r="B60" s="6" t="s">
        <v>42</v>
      </c>
      <c r="C60" s="16">
        <v>842</v>
      </c>
      <c r="D60" s="10">
        <v>4.5084600556864425</v>
      </c>
    </row>
    <row r="61" spans="1:4" ht="12.75">
      <c r="A61" s="8"/>
      <c r="B61" s="6" t="s">
        <v>43</v>
      </c>
      <c r="C61" s="16">
        <v>961</v>
      </c>
      <c r="D61" s="10">
        <v>4.559905100830368</v>
      </c>
    </row>
    <row r="62" spans="1:4" ht="12.75">
      <c r="A62" s="8"/>
      <c r="B62" s="6" t="s">
        <v>44</v>
      </c>
      <c r="C62" s="16">
        <v>283</v>
      </c>
      <c r="D62" s="10">
        <v>5.910609857978279</v>
      </c>
    </row>
    <row r="63" spans="1:4" ht="12.75">
      <c r="A63" s="8"/>
      <c r="B63" s="6" t="s">
        <v>45</v>
      </c>
      <c r="C63" s="16">
        <v>574</v>
      </c>
      <c r="D63" s="10">
        <v>4.5627980922098565</v>
      </c>
    </row>
    <row r="64" spans="1:4" ht="12.75">
      <c r="A64" s="8"/>
      <c r="B64" s="6" t="s">
        <v>46</v>
      </c>
      <c r="C64" s="16">
        <v>211</v>
      </c>
      <c r="D64" s="10">
        <v>6.782385085181613</v>
      </c>
    </row>
    <row r="65" spans="1:4" ht="12.75">
      <c r="A65" s="8"/>
      <c r="B65" s="6" t="s">
        <v>47</v>
      </c>
      <c r="C65" s="16">
        <v>205</v>
      </c>
      <c r="D65" s="10">
        <v>4.1222602051075805</v>
      </c>
    </row>
    <row r="66" spans="1:4" ht="12.75">
      <c r="A66" s="8"/>
      <c r="B66" s="6" t="s">
        <v>48</v>
      </c>
      <c r="C66" s="16">
        <v>245</v>
      </c>
      <c r="D66" s="10">
        <v>6.388526727509778</v>
      </c>
    </row>
    <row r="67" spans="1:4" ht="12.75">
      <c r="A67" s="8"/>
      <c r="B67" s="6" t="s">
        <v>49</v>
      </c>
      <c r="C67" s="16">
        <v>197</v>
      </c>
      <c r="D67" s="10">
        <v>6.807187284035937</v>
      </c>
    </row>
    <row r="68" spans="1:4" ht="12.75">
      <c r="A68" s="8"/>
      <c r="B68" s="6" t="s">
        <v>50</v>
      </c>
      <c r="C68" s="16">
        <v>318</v>
      </c>
      <c r="D68" s="10">
        <v>6.952339309138609</v>
      </c>
    </row>
    <row r="69" spans="1:4" ht="12.75">
      <c r="A69" s="8"/>
      <c r="B69" s="6" t="s">
        <v>51</v>
      </c>
      <c r="C69" s="16">
        <v>134</v>
      </c>
      <c r="D69" s="10">
        <v>5.775862068965517</v>
      </c>
    </row>
    <row r="70" spans="1:4" ht="12.75">
      <c r="A70" s="8"/>
      <c r="B70" s="6" t="s">
        <v>52</v>
      </c>
      <c r="C70" s="16">
        <v>693</v>
      </c>
      <c r="D70" s="10">
        <v>5.32912949861581</v>
      </c>
    </row>
    <row r="71" spans="1:4" ht="12.75">
      <c r="A71" s="8"/>
      <c r="B71" s="6" t="s">
        <v>53</v>
      </c>
      <c r="C71" s="16">
        <v>225</v>
      </c>
      <c r="D71" s="10">
        <v>5.6803837414794245</v>
      </c>
    </row>
    <row r="72" spans="1:4" ht="12.75">
      <c r="A72" s="8"/>
      <c r="B72" s="6" t="s">
        <v>54</v>
      </c>
      <c r="C72" s="16">
        <v>139</v>
      </c>
      <c r="D72" s="10">
        <v>5.036231884057972</v>
      </c>
    </row>
    <row r="73" spans="1:4" ht="12.75">
      <c r="A73" s="8"/>
      <c r="B73" s="6" t="s">
        <v>55</v>
      </c>
      <c r="C73" s="16">
        <v>65</v>
      </c>
      <c r="D73" s="10">
        <v>3.992628992628992</v>
      </c>
    </row>
    <row r="74" spans="1:4" ht="12.75">
      <c r="A74" s="8"/>
      <c r="B74" s="6" t="s">
        <v>56</v>
      </c>
      <c r="C74" s="16">
        <v>44</v>
      </c>
      <c r="D74" s="10">
        <v>4.014598540145985</v>
      </c>
    </row>
    <row r="75" spans="1:4" ht="12.75">
      <c r="A75" s="8"/>
      <c r="B75" s="6" t="s">
        <v>57</v>
      </c>
      <c r="C75" s="16">
        <v>17</v>
      </c>
      <c r="D75" s="10">
        <v>2.2020725388601035</v>
      </c>
    </row>
    <row r="76" spans="1:4" ht="12.75">
      <c r="A76" s="8"/>
      <c r="B76" s="6" t="s">
        <v>58</v>
      </c>
      <c r="C76" s="16">
        <v>41</v>
      </c>
      <c r="D76" s="10">
        <v>3.996101364522417</v>
      </c>
    </row>
    <row r="77" spans="1:4" ht="12.75">
      <c r="A77" s="8"/>
      <c r="B77" s="6" t="s">
        <v>59</v>
      </c>
      <c r="C77" s="16">
        <v>90</v>
      </c>
      <c r="D77" s="10">
        <v>2.6223776223776225</v>
      </c>
    </row>
    <row r="78" spans="1:4" ht="12.75">
      <c r="A78" s="8"/>
      <c r="B78" s="6" t="s">
        <v>60</v>
      </c>
      <c r="C78" s="16">
        <v>45</v>
      </c>
      <c r="D78" s="10">
        <v>3.1446540880503147</v>
      </c>
    </row>
    <row r="79" spans="1:4" ht="12.75">
      <c r="A79" s="8"/>
      <c r="B79" s="6" t="s">
        <v>61</v>
      </c>
      <c r="C79" s="16">
        <v>37</v>
      </c>
      <c r="D79" s="10">
        <v>4.052573932092004</v>
      </c>
    </row>
    <row r="80" spans="1:4" ht="12.75">
      <c r="A80" s="8"/>
      <c r="B80" s="6" t="s">
        <v>62</v>
      </c>
      <c r="C80" s="16">
        <v>32</v>
      </c>
      <c r="D80" s="10">
        <v>2.58272800645682</v>
      </c>
    </row>
    <row r="81" spans="1:4" ht="12.75">
      <c r="A81" s="8" t="s">
        <v>462</v>
      </c>
      <c r="B81" s="6" t="s">
        <v>63</v>
      </c>
      <c r="C81" s="16">
        <v>538</v>
      </c>
      <c r="D81" s="10">
        <v>3.1103659594149273</v>
      </c>
    </row>
    <row r="82" spans="1:4" ht="12.75">
      <c r="A82" s="8"/>
      <c r="B82" s="6" t="s">
        <v>64</v>
      </c>
      <c r="C82" s="16">
        <v>890</v>
      </c>
      <c r="D82" s="10">
        <v>4.653351458747255</v>
      </c>
    </row>
    <row r="83" spans="1:4" ht="12.75">
      <c r="A83" s="8"/>
      <c r="B83" s="6" t="s">
        <v>65</v>
      </c>
      <c r="C83" s="16">
        <v>56</v>
      </c>
      <c r="D83" s="10">
        <v>3.345280764635603</v>
      </c>
    </row>
    <row r="84" spans="1:4" ht="12.75">
      <c r="A84" s="8"/>
      <c r="B84" s="6" t="s">
        <v>66</v>
      </c>
      <c r="C84" s="16">
        <v>35</v>
      </c>
      <c r="D84" s="10">
        <v>2.8363047001620743</v>
      </c>
    </row>
    <row r="85" spans="1:4" ht="12.75">
      <c r="A85" s="8"/>
      <c r="B85" s="6" t="s">
        <v>67</v>
      </c>
      <c r="C85" s="16">
        <v>77</v>
      </c>
      <c r="D85" s="10">
        <v>5.763473053892216</v>
      </c>
    </row>
    <row r="86" spans="1:4" ht="12.75">
      <c r="A86" s="8"/>
      <c r="B86" s="6" t="s">
        <v>68</v>
      </c>
      <c r="C86" s="16">
        <v>61</v>
      </c>
      <c r="D86" s="10">
        <v>4.1383989145183175</v>
      </c>
    </row>
    <row r="87" spans="1:4" ht="12.75">
      <c r="A87" s="8"/>
      <c r="B87" s="6" t="s">
        <v>69</v>
      </c>
      <c r="C87" s="16">
        <v>102</v>
      </c>
      <c r="D87" s="10">
        <v>4.627949183303085</v>
      </c>
    </row>
    <row r="88" spans="1:4" ht="12.75">
      <c r="A88" s="8"/>
      <c r="B88" s="6" t="s">
        <v>70</v>
      </c>
      <c r="C88" s="16">
        <v>213</v>
      </c>
      <c r="D88" s="10">
        <v>6.159629843840371</v>
      </c>
    </row>
    <row r="89" spans="1:4" ht="12.75">
      <c r="A89" s="8"/>
      <c r="B89" s="6" t="s">
        <v>71</v>
      </c>
      <c r="C89" s="16">
        <v>162</v>
      </c>
      <c r="D89" s="10">
        <v>4.416575790621592</v>
      </c>
    </row>
    <row r="90" spans="1:4" ht="12.75">
      <c r="A90" s="8"/>
      <c r="B90" s="6" t="s">
        <v>72</v>
      </c>
      <c r="C90" s="16">
        <v>80</v>
      </c>
      <c r="D90" s="10">
        <v>4.158004158004158</v>
      </c>
    </row>
    <row r="91" spans="1:4" ht="12.75">
      <c r="A91" s="8"/>
      <c r="B91" s="6" t="s">
        <v>73</v>
      </c>
      <c r="C91" s="16">
        <v>133</v>
      </c>
      <c r="D91" s="10">
        <v>4.905938767982295</v>
      </c>
    </row>
    <row r="92" spans="1:4" ht="12.75">
      <c r="A92" s="8"/>
      <c r="B92" s="6" t="s">
        <v>74</v>
      </c>
      <c r="C92" s="16">
        <v>117</v>
      </c>
      <c r="D92" s="10">
        <v>3.563813585135547</v>
      </c>
    </row>
    <row r="93" spans="1:4" ht="12.75">
      <c r="A93" s="8"/>
      <c r="B93" s="6" t="s">
        <v>75</v>
      </c>
      <c r="C93" s="16">
        <v>140</v>
      </c>
      <c r="D93" s="10">
        <v>3.718459495351926</v>
      </c>
    </row>
    <row r="94" spans="1:4" ht="12.75">
      <c r="A94" s="8"/>
      <c r="B94" s="6" t="s">
        <v>76</v>
      </c>
      <c r="C94" s="16">
        <v>537</v>
      </c>
      <c r="D94" s="10">
        <v>5.822400520438036</v>
      </c>
    </row>
    <row r="95" spans="1:4" ht="12.75">
      <c r="A95" s="8"/>
      <c r="B95" s="6" t="s">
        <v>77</v>
      </c>
      <c r="C95" s="16">
        <v>461</v>
      </c>
      <c r="D95" s="10">
        <v>5.591267434808976</v>
      </c>
    </row>
    <row r="96" spans="1:4" ht="12.75">
      <c r="A96" s="8"/>
      <c r="B96" s="6" t="s">
        <v>78</v>
      </c>
      <c r="C96" s="16">
        <v>200</v>
      </c>
      <c r="D96" s="10">
        <v>4.884004884004884</v>
      </c>
    </row>
    <row r="97" spans="1:4" ht="12.75">
      <c r="A97" s="8"/>
      <c r="B97" s="6" t="s">
        <v>79</v>
      </c>
      <c r="C97" s="16">
        <v>222</v>
      </c>
      <c r="D97" s="10">
        <v>3.8434903047091415</v>
      </c>
    </row>
    <row r="98" spans="1:4" ht="12.75">
      <c r="A98" s="8"/>
      <c r="B98" s="6" t="s">
        <v>80</v>
      </c>
      <c r="C98" s="16">
        <v>417</v>
      </c>
      <c r="D98" s="10">
        <v>4.915134370579914</v>
      </c>
    </row>
    <row r="99" spans="1:4" ht="12.75">
      <c r="A99" s="8"/>
      <c r="B99" s="6" t="s">
        <v>81</v>
      </c>
      <c r="C99" s="16">
        <v>283</v>
      </c>
      <c r="D99" s="10">
        <v>7.72801747678864</v>
      </c>
    </row>
    <row r="100" spans="1:4" ht="12.75">
      <c r="A100" s="8"/>
      <c r="B100" s="6" t="s">
        <v>82</v>
      </c>
      <c r="C100" s="16">
        <v>240</v>
      </c>
      <c r="D100" s="10">
        <v>5.759539236861051</v>
      </c>
    </row>
    <row r="101" spans="1:4" ht="12.75">
      <c r="A101" s="8"/>
      <c r="B101" s="6" t="s">
        <v>83</v>
      </c>
      <c r="C101" s="16">
        <v>90</v>
      </c>
      <c r="D101" s="10">
        <v>4.888647474198804</v>
      </c>
    </row>
    <row r="102" spans="1:4" ht="12.75">
      <c r="A102" s="8"/>
      <c r="B102" s="6" t="s">
        <v>84</v>
      </c>
      <c r="C102" s="16">
        <v>40</v>
      </c>
      <c r="D102" s="10">
        <v>4.962779156327544</v>
      </c>
    </row>
    <row r="103" spans="1:4" ht="12.75">
      <c r="A103" s="8"/>
      <c r="B103" s="6" t="s">
        <v>85</v>
      </c>
      <c r="C103" s="16">
        <v>151</v>
      </c>
      <c r="D103" s="10">
        <v>3.723797780517879</v>
      </c>
    </row>
    <row r="104" spans="1:4" ht="12.75">
      <c r="A104" s="8"/>
      <c r="B104" s="6" t="s">
        <v>86</v>
      </c>
      <c r="C104" s="16">
        <v>70</v>
      </c>
      <c r="D104" s="10">
        <v>5.181347150259067</v>
      </c>
    </row>
    <row r="105" spans="1:4" ht="12.75">
      <c r="A105" s="8"/>
      <c r="B105" s="6" t="s">
        <v>87</v>
      </c>
      <c r="C105" s="16">
        <v>60</v>
      </c>
      <c r="D105" s="10">
        <v>3.003003003003003</v>
      </c>
    </row>
    <row r="106" spans="1:4" ht="12.75">
      <c r="A106" s="8"/>
      <c r="B106" s="6" t="s">
        <v>88</v>
      </c>
      <c r="C106" s="16">
        <v>34</v>
      </c>
      <c r="D106" s="10">
        <v>3.3041788143828956</v>
      </c>
    </row>
    <row r="107" spans="1:4" ht="12.75">
      <c r="A107" s="8" t="s">
        <v>463</v>
      </c>
      <c r="B107" s="6" t="s">
        <v>89</v>
      </c>
      <c r="C107" s="16">
        <v>2708</v>
      </c>
      <c r="D107" s="10">
        <v>6.296942216021392</v>
      </c>
    </row>
    <row r="108" spans="1:4" ht="12.75">
      <c r="A108" s="8"/>
      <c r="B108" s="6" t="s">
        <v>90</v>
      </c>
      <c r="C108" s="16">
        <v>1014</v>
      </c>
      <c r="D108" s="10">
        <v>5.938158819395643</v>
      </c>
    </row>
    <row r="109" spans="1:4" ht="12.75">
      <c r="A109" s="8"/>
      <c r="B109" s="6" t="s">
        <v>91</v>
      </c>
      <c r="C109" s="16">
        <v>992</v>
      </c>
      <c r="D109" s="10">
        <v>5.205982681710837</v>
      </c>
    </row>
    <row r="110" spans="1:4" ht="12.75">
      <c r="A110" s="8"/>
      <c r="B110" s="6" t="s">
        <v>92</v>
      </c>
      <c r="C110" s="16">
        <v>210</v>
      </c>
      <c r="D110" s="10">
        <v>4.920337394564199</v>
      </c>
    </row>
    <row r="111" spans="1:4" ht="12.75">
      <c r="A111" s="8"/>
      <c r="B111" s="6" t="s">
        <v>93</v>
      </c>
      <c r="C111" s="16">
        <v>26</v>
      </c>
      <c r="D111" s="10">
        <v>4.043545878693624</v>
      </c>
    </row>
    <row r="112" spans="1:4" ht="12.75">
      <c r="A112" s="8"/>
      <c r="B112" s="6" t="s">
        <v>94</v>
      </c>
      <c r="C112" s="16">
        <v>55</v>
      </c>
      <c r="D112" s="10">
        <v>2.5967894239848914</v>
      </c>
    </row>
    <row r="113" spans="1:4" ht="12.75">
      <c r="A113" s="8"/>
      <c r="B113" s="6" t="s">
        <v>95</v>
      </c>
      <c r="C113" s="16">
        <v>105</v>
      </c>
      <c r="D113" s="10">
        <v>3.7620924399856683</v>
      </c>
    </row>
    <row r="114" spans="1:4" ht="12.75">
      <c r="A114" s="8"/>
      <c r="B114" s="6" t="s">
        <v>96</v>
      </c>
      <c r="C114" s="16">
        <v>44</v>
      </c>
      <c r="D114" s="10">
        <v>2.846054333764554</v>
      </c>
    </row>
    <row r="115" spans="1:4" ht="12.75">
      <c r="A115" s="8"/>
      <c r="B115" s="6" t="s">
        <v>97</v>
      </c>
      <c r="C115" s="16">
        <v>75</v>
      </c>
      <c r="D115" s="10">
        <v>2.6436376454000707</v>
      </c>
    </row>
    <row r="116" spans="1:4" ht="12.75">
      <c r="A116" s="8"/>
      <c r="B116" s="6" t="s">
        <v>98</v>
      </c>
      <c r="C116" s="16">
        <v>88</v>
      </c>
      <c r="D116" s="10">
        <v>3.095321843123461</v>
      </c>
    </row>
    <row r="117" spans="1:4" ht="12.75">
      <c r="A117" s="8"/>
      <c r="B117" s="6" t="s">
        <v>99</v>
      </c>
      <c r="C117" s="16">
        <v>124</v>
      </c>
      <c r="D117" s="10">
        <v>5.732778548312529</v>
      </c>
    </row>
    <row r="118" spans="1:4" ht="12.75">
      <c r="A118" s="8"/>
      <c r="B118" s="6" t="s">
        <v>100</v>
      </c>
      <c r="C118" s="16">
        <v>95</v>
      </c>
      <c r="D118" s="10">
        <v>6.615598885793872</v>
      </c>
    </row>
    <row r="119" spans="1:4" ht="12.75">
      <c r="A119" s="8"/>
      <c r="B119" s="6" t="s">
        <v>101</v>
      </c>
      <c r="C119" s="16">
        <v>522</v>
      </c>
      <c r="D119" s="10">
        <v>6.026321865619949</v>
      </c>
    </row>
    <row r="120" spans="1:4" ht="12.75">
      <c r="A120" s="8"/>
      <c r="B120" s="6" t="s">
        <v>102</v>
      </c>
      <c r="C120" s="16">
        <v>613</v>
      </c>
      <c r="D120" s="10">
        <v>5.323491098567086</v>
      </c>
    </row>
    <row r="121" spans="1:4" ht="12.75">
      <c r="A121" s="8"/>
      <c r="B121" s="6" t="s">
        <v>103</v>
      </c>
      <c r="C121" s="16">
        <v>929</v>
      </c>
      <c r="D121" s="10">
        <v>6.024252642500486</v>
      </c>
    </row>
    <row r="122" spans="1:4" ht="12.75">
      <c r="A122" s="8"/>
      <c r="B122" s="6" t="s">
        <v>104</v>
      </c>
      <c r="C122" s="16">
        <v>651</v>
      </c>
      <c r="D122" s="10">
        <v>4.047248989741996</v>
      </c>
    </row>
    <row r="123" spans="1:4" ht="12.75">
      <c r="A123" s="8"/>
      <c r="B123" s="6" t="s">
        <v>105</v>
      </c>
      <c r="C123" s="16">
        <v>545</v>
      </c>
      <c r="D123" s="10">
        <v>4.051141009440274</v>
      </c>
    </row>
    <row r="124" spans="1:4" ht="12.75">
      <c r="A124" s="8"/>
      <c r="B124" s="6" t="s">
        <v>106</v>
      </c>
      <c r="C124" s="16">
        <v>375</v>
      </c>
      <c r="D124" s="10">
        <v>6.500260010400416</v>
      </c>
    </row>
    <row r="125" spans="1:4" ht="12.75">
      <c r="A125" s="8"/>
      <c r="B125" s="6" t="s">
        <v>107</v>
      </c>
      <c r="C125" s="16">
        <v>43</v>
      </c>
      <c r="D125" s="10">
        <v>2.647783251231527</v>
      </c>
    </row>
    <row r="126" spans="1:4" ht="12.75">
      <c r="A126" s="8"/>
      <c r="B126" s="6" t="s">
        <v>108</v>
      </c>
      <c r="C126" s="16">
        <v>21</v>
      </c>
      <c r="D126" s="10">
        <v>2.551640340218712</v>
      </c>
    </row>
    <row r="127" spans="1:4" ht="12.75">
      <c r="A127" s="8"/>
      <c r="B127" s="6" t="s">
        <v>109</v>
      </c>
      <c r="C127" s="16">
        <v>49</v>
      </c>
      <c r="D127" s="10">
        <v>3.1370038412291934</v>
      </c>
    </row>
    <row r="128" spans="1:4" ht="12.75">
      <c r="A128" s="8" t="s">
        <v>464</v>
      </c>
      <c r="B128" s="6" t="s">
        <v>110</v>
      </c>
      <c r="C128" s="16">
        <v>1205</v>
      </c>
      <c r="D128" s="10">
        <v>7.102021571285437</v>
      </c>
    </row>
    <row r="129" spans="1:4" ht="12.75">
      <c r="A129" s="8"/>
      <c r="B129" s="6" t="s">
        <v>111</v>
      </c>
      <c r="C129" s="16">
        <v>441</v>
      </c>
      <c r="D129" s="10">
        <v>6.56347670784343</v>
      </c>
    </row>
    <row r="130" spans="1:4" ht="12.75">
      <c r="A130" s="8"/>
      <c r="B130" s="6" t="s">
        <v>112</v>
      </c>
      <c r="C130" s="16">
        <v>1492</v>
      </c>
      <c r="D130" s="10">
        <v>5.537821987974167</v>
      </c>
    </row>
    <row r="131" spans="1:4" ht="12.75">
      <c r="A131" s="8"/>
      <c r="B131" s="6" t="s">
        <v>113</v>
      </c>
      <c r="C131" s="16">
        <v>1840</v>
      </c>
      <c r="D131" s="10">
        <v>6.481383634506323</v>
      </c>
    </row>
    <row r="132" spans="1:4" ht="12.75">
      <c r="A132" s="8"/>
      <c r="B132" s="6" t="s">
        <v>114</v>
      </c>
      <c r="C132" s="16">
        <v>1567</v>
      </c>
      <c r="D132" s="10">
        <v>5.73110964816034</v>
      </c>
    </row>
    <row r="133" spans="1:4" ht="12.75">
      <c r="A133" s="8"/>
      <c r="B133" s="6" t="s">
        <v>115</v>
      </c>
      <c r="C133" s="16">
        <v>295</v>
      </c>
      <c r="D133" s="10">
        <v>6.9493521790341575</v>
      </c>
    </row>
    <row r="134" spans="1:4" ht="12.75">
      <c r="A134" s="8"/>
      <c r="B134" s="6" t="s">
        <v>116</v>
      </c>
      <c r="C134" s="16">
        <v>264</v>
      </c>
      <c r="D134" s="10">
        <v>4.579358196010408</v>
      </c>
    </row>
    <row r="135" spans="1:4" ht="12.75">
      <c r="A135" s="8"/>
      <c r="B135" s="6" t="s">
        <v>117</v>
      </c>
      <c r="C135" s="16">
        <v>130</v>
      </c>
      <c r="D135" s="10">
        <v>6.649616368286446</v>
      </c>
    </row>
    <row r="136" spans="1:4" ht="12.75">
      <c r="A136" s="8"/>
      <c r="B136" s="6" t="s">
        <v>118</v>
      </c>
      <c r="C136" s="16">
        <v>337</v>
      </c>
      <c r="D136" s="10">
        <v>5.641111483093405</v>
      </c>
    </row>
    <row r="137" spans="1:4" ht="12.75">
      <c r="A137" s="8"/>
      <c r="B137" s="6" t="s">
        <v>119</v>
      </c>
      <c r="C137" s="16">
        <v>160</v>
      </c>
      <c r="D137" s="10">
        <v>4.197271773347324</v>
      </c>
    </row>
    <row r="138" spans="1:4" ht="12.75">
      <c r="A138" s="8"/>
      <c r="B138" s="6" t="s">
        <v>120</v>
      </c>
      <c r="C138" s="16">
        <v>310</v>
      </c>
      <c r="D138" s="10">
        <v>4.113042324532308</v>
      </c>
    </row>
    <row r="139" spans="1:4" ht="12.75">
      <c r="A139" s="8"/>
      <c r="B139" s="6" t="s">
        <v>121</v>
      </c>
      <c r="C139" s="16">
        <v>691</v>
      </c>
      <c r="D139" s="10">
        <v>5.229302255183896</v>
      </c>
    </row>
    <row r="140" spans="1:4" ht="12.75">
      <c r="A140" s="8"/>
      <c r="B140" s="6" t="s">
        <v>122</v>
      </c>
      <c r="C140" s="16">
        <v>178</v>
      </c>
      <c r="D140" s="10">
        <v>5.553822152886116</v>
      </c>
    </row>
    <row r="141" spans="1:4" ht="12.75">
      <c r="A141" s="8"/>
      <c r="B141" s="6" t="s">
        <v>123</v>
      </c>
      <c r="C141" s="16">
        <v>83</v>
      </c>
      <c r="D141" s="10">
        <v>5.300127713920817</v>
      </c>
    </row>
    <row r="142" spans="1:4" ht="12.75">
      <c r="A142" s="8" t="s">
        <v>465</v>
      </c>
      <c r="B142" s="6" t="s">
        <v>124</v>
      </c>
      <c r="C142" s="16">
        <v>1150</v>
      </c>
      <c r="D142" s="10">
        <v>5.039439088518844</v>
      </c>
    </row>
    <row r="143" spans="1:4" ht="12.75">
      <c r="A143" s="8"/>
      <c r="B143" s="6" t="s">
        <v>125</v>
      </c>
      <c r="C143" s="16">
        <v>1661</v>
      </c>
      <c r="D143" s="10">
        <v>4.85644114379276</v>
      </c>
    </row>
    <row r="144" spans="1:4" ht="12.75">
      <c r="A144" s="8"/>
      <c r="B144" s="6" t="s">
        <v>126</v>
      </c>
      <c r="C144" s="16">
        <v>455</v>
      </c>
      <c r="D144" s="10">
        <v>5.808757819481681</v>
      </c>
    </row>
    <row r="145" spans="1:4" ht="12.75">
      <c r="A145" s="8"/>
      <c r="B145" s="6" t="s">
        <v>127</v>
      </c>
      <c r="C145" s="16">
        <v>57</v>
      </c>
      <c r="D145" s="10">
        <v>3.896103896103896</v>
      </c>
    </row>
    <row r="146" spans="1:4" ht="12.75">
      <c r="A146" s="8"/>
      <c r="B146" s="6" t="s">
        <v>128</v>
      </c>
      <c r="C146" s="16">
        <v>451</v>
      </c>
      <c r="D146" s="10">
        <v>5.0628648405927255</v>
      </c>
    </row>
    <row r="147" spans="1:4" ht="12.75">
      <c r="A147" s="8"/>
      <c r="B147" s="6" t="s">
        <v>129</v>
      </c>
      <c r="C147" s="16">
        <v>241</v>
      </c>
      <c r="D147" s="10">
        <v>3.6476464355986074</v>
      </c>
    </row>
    <row r="148" spans="1:4" ht="12.75">
      <c r="A148" s="8"/>
      <c r="B148" s="6" t="s">
        <v>130</v>
      </c>
      <c r="C148" s="16">
        <v>124</v>
      </c>
      <c r="D148" s="10">
        <v>4.96</v>
      </c>
    </row>
    <row r="149" spans="1:4" ht="12.75">
      <c r="A149" s="8"/>
      <c r="B149" s="6" t="s">
        <v>131</v>
      </c>
      <c r="C149" s="16">
        <v>202</v>
      </c>
      <c r="D149" s="10">
        <v>4.991351618482827</v>
      </c>
    </row>
    <row r="150" spans="1:4" ht="12.75">
      <c r="A150" s="8"/>
      <c r="B150" s="6" t="s">
        <v>132</v>
      </c>
      <c r="C150" s="16">
        <v>197</v>
      </c>
      <c r="D150" s="10">
        <v>5.20338087691495</v>
      </c>
    </row>
    <row r="151" spans="1:4" ht="12.75">
      <c r="A151" s="8"/>
      <c r="B151" s="6" t="s">
        <v>133</v>
      </c>
      <c r="C151" s="16">
        <v>156</v>
      </c>
      <c r="D151" s="10">
        <v>5.786350148367952</v>
      </c>
    </row>
    <row r="152" spans="1:4" ht="12.75">
      <c r="A152" s="8"/>
      <c r="B152" s="6" t="s">
        <v>134</v>
      </c>
      <c r="C152" s="16">
        <v>110</v>
      </c>
      <c r="D152" s="10">
        <v>3.0344827586206895</v>
      </c>
    </row>
    <row r="153" spans="1:4" ht="12.75">
      <c r="A153" s="8"/>
      <c r="B153" s="6" t="s">
        <v>135</v>
      </c>
      <c r="C153" s="16">
        <v>42</v>
      </c>
      <c r="D153" s="10">
        <v>4.482390608324439</v>
      </c>
    </row>
    <row r="154" spans="1:4" ht="12.75">
      <c r="A154" s="8"/>
      <c r="B154" s="6" t="s">
        <v>136</v>
      </c>
      <c r="C154" s="16">
        <v>78</v>
      </c>
      <c r="D154" s="10">
        <v>4.314159292035398</v>
      </c>
    </row>
    <row r="155" spans="1:4" ht="12.75">
      <c r="A155" s="8"/>
      <c r="B155" s="6" t="s">
        <v>137</v>
      </c>
      <c r="C155" s="16">
        <v>56</v>
      </c>
      <c r="D155" s="10">
        <v>3.629293583927414</v>
      </c>
    </row>
    <row r="156" spans="1:4" ht="12.75">
      <c r="A156" s="8"/>
      <c r="B156" s="6" t="s">
        <v>138</v>
      </c>
      <c r="C156" s="16">
        <v>39</v>
      </c>
      <c r="D156" s="10">
        <v>4.342984409799555</v>
      </c>
    </row>
    <row r="157" spans="1:4" ht="12.75">
      <c r="A157" s="8"/>
      <c r="B157" s="6" t="s">
        <v>139</v>
      </c>
      <c r="C157" s="16">
        <v>27</v>
      </c>
      <c r="D157" s="10">
        <v>3.3877038895859477</v>
      </c>
    </row>
    <row r="158" spans="1:4" ht="12.75">
      <c r="A158" s="8"/>
      <c r="B158" s="6" t="s">
        <v>140</v>
      </c>
      <c r="C158" s="16">
        <v>43</v>
      </c>
      <c r="D158" s="10">
        <v>3.1227305737109656</v>
      </c>
    </row>
    <row r="159" spans="1:4" ht="12.75">
      <c r="A159" s="8"/>
      <c r="B159" s="6" t="s">
        <v>141</v>
      </c>
      <c r="C159" s="16">
        <v>65</v>
      </c>
      <c r="D159" s="10">
        <v>2.8310104529616726</v>
      </c>
    </row>
    <row r="160" spans="1:4" ht="12.75">
      <c r="A160" s="8" t="s">
        <v>466</v>
      </c>
      <c r="B160" s="6" t="s">
        <v>142</v>
      </c>
      <c r="C160" s="16">
        <v>213</v>
      </c>
      <c r="D160" s="10">
        <v>4.981290926099158</v>
      </c>
    </row>
    <row r="161" spans="1:4" ht="12.75">
      <c r="A161" s="8"/>
      <c r="B161" s="6" t="s">
        <v>143</v>
      </c>
      <c r="C161" s="16">
        <v>735</v>
      </c>
      <c r="D161" s="10">
        <v>5.238400684199273</v>
      </c>
    </row>
    <row r="162" spans="1:4" ht="12.75">
      <c r="A162" s="8"/>
      <c r="B162" s="6" t="s">
        <v>144</v>
      </c>
      <c r="C162" s="16">
        <v>1728</v>
      </c>
      <c r="D162" s="10">
        <v>6.13854351687389</v>
      </c>
    </row>
    <row r="163" spans="1:4" ht="12.75">
      <c r="A163" s="8"/>
      <c r="B163" s="6" t="s">
        <v>145</v>
      </c>
      <c r="C163" s="16">
        <v>103</v>
      </c>
      <c r="D163" s="10">
        <v>6.568877551020408</v>
      </c>
    </row>
    <row r="164" spans="1:4" ht="12.75">
      <c r="A164" s="8"/>
      <c r="B164" s="6" t="s">
        <v>146</v>
      </c>
      <c r="C164" s="16">
        <v>68</v>
      </c>
      <c r="D164" s="10">
        <v>5.510534846029174</v>
      </c>
    </row>
    <row r="165" spans="1:4" ht="12.75">
      <c r="A165" s="8"/>
      <c r="B165" s="6" t="s">
        <v>147</v>
      </c>
      <c r="C165" s="16">
        <v>271</v>
      </c>
      <c r="D165" s="10">
        <v>7.232452628769683</v>
      </c>
    </row>
    <row r="166" spans="1:4" ht="12.75">
      <c r="A166" s="8"/>
      <c r="B166" s="6" t="s">
        <v>148</v>
      </c>
      <c r="C166" s="16">
        <v>228</v>
      </c>
      <c r="D166" s="10">
        <v>6.492027334851937</v>
      </c>
    </row>
    <row r="167" spans="1:4" ht="12.75">
      <c r="A167" s="8"/>
      <c r="B167" s="6" t="s">
        <v>149</v>
      </c>
      <c r="C167" s="16">
        <v>337</v>
      </c>
      <c r="D167" s="10">
        <v>5.273865414710485</v>
      </c>
    </row>
    <row r="168" spans="1:4" ht="12.75">
      <c r="A168" s="8"/>
      <c r="B168" s="6" t="s">
        <v>150</v>
      </c>
      <c r="C168" s="16">
        <v>106</v>
      </c>
      <c r="D168" s="10">
        <v>3.4237726098191215</v>
      </c>
    </row>
    <row r="169" spans="1:4" ht="12.75">
      <c r="A169" s="8"/>
      <c r="B169" s="6" t="s">
        <v>151</v>
      </c>
      <c r="C169" s="16">
        <v>60</v>
      </c>
      <c r="D169" s="10">
        <v>5.347593582887701</v>
      </c>
    </row>
    <row r="170" spans="1:4" ht="12.75">
      <c r="A170" s="8"/>
      <c r="B170" s="6" t="s">
        <v>152</v>
      </c>
      <c r="C170" s="16">
        <v>42</v>
      </c>
      <c r="D170" s="10">
        <v>4.970414201183432</v>
      </c>
    </row>
    <row r="171" spans="1:4" ht="12.75">
      <c r="A171" s="8"/>
      <c r="B171" s="6" t="s">
        <v>153</v>
      </c>
      <c r="C171" s="16">
        <v>110</v>
      </c>
      <c r="D171" s="10">
        <v>5.125815470643056</v>
      </c>
    </row>
    <row r="172" spans="1:4" ht="12.75">
      <c r="A172" s="8"/>
      <c r="B172" s="6" t="s">
        <v>154</v>
      </c>
      <c r="C172" s="16">
        <v>56</v>
      </c>
      <c r="D172" s="10">
        <v>7.567567567567568</v>
      </c>
    </row>
    <row r="173" spans="1:4" ht="12.75">
      <c r="A173" s="8"/>
      <c r="B173" s="6" t="s">
        <v>155</v>
      </c>
      <c r="C173" s="16">
        <v>31</v>
      </c>
      <c r="D173" s="10">
        <v>3.8557213930348255</v>
      </c>
    </row>
    <row r="174" spans="1:4" ht="12.75">
      <c r="A174" s="8"/>
      <c r="B174" s="6" t="s">
        <v>156</v>
      </c>
      <c r="C174" s="16">
        <v>13</v>
      </c>
      <c r="D174" s="10">
        <v>2.047244094488189</v>
      </c>
    </row>
    <row r="175" spans="1:4" ht="12.75">
      <c r="A175" s="8" t="s">
        <v>467</v>
      </c>
      <c r="B175" s="6" t="s">
        <v>157</v>
      </c>
      <c r="C175" s="16">
        <v>2696</v>
      </c>
      <c r="D175" s="10">
        <v>4.743305535029382</v>
      </c>
    </row>
    <row r="176" spans="1:4" ht="12.75">
      <c r="A176" s="8"/>
      <c r="B176" s="6" t="s">
        <v>158</v>
      </c>
      <c r="C176" s="16">
        <v>444</v>
      </c>
      <c r="D176" s="10">
        <v>4.633688165309956</v>
      </c>
    </row>
    <row r="177" spans="1:4" ht="12.75">
      <c r="A177" s="8"/>
      <c r="B177" s="6" t="s">
        <v>159</v>
      </c>
      <c r="C177" s="16">
        <v>213</v>
      </c>
      <c r="D177" s="10">
        <v>3.673680579510176</v>
      </c>
    </row>
    <row r="178" spans="1:4" ht="12.75">
      <c r="A178" s="8"/>
      <c r="B178" s="6" t="s">
        <v>160</v>
      </c>
      <c r="C178" s="16">
        <v>221</v>
      </c>
      <c r="D178" s="10">
        <v>4.000724112961622</v>
      </c>
    </row>
    <row r="179" spans="1:4" ht="12.75">
      <c r="A179" s="8"/>
      <c r="B179" s="6" t="s">
        <v>161</v>
      </c>
      <c r="C179" s="16">
        <v>523</v>
      </c>
      <c r="D179" s="10">
        <v>5.8305462653288735</v>
      </c>
    </row>
    <row r="180" spans="1:4" ht="12.75">
      <c r="A180" s="8"/>
      <c r="B180" s="6" t="s">
        <v>162</v>
      </c>
      <c r="C180" s="16">
        <v>254</v>
      </c>
      <c r="D180" s="10">
        <v>6.305858987090368</v>
      </c>
    </row>
    <row r="181" spans="1:4" ht="12.75">
      <c r="A181" s="8"/>
      <c r="B181" s="6" t="s">
        <v>163</v>
      </c>
      <c r="C181" s="16">
        <v>372</v>
      </c>
      <c r="D181" s="10">
        <v>5.266138165345414</v>
      </c>
    </row>
    <row r="182" spans="1:4" ht="12.75">
      <c r="A182" s="8"/>
      <c r="B182" s="6" t="s">
        <v>164</v>
      </c>
      <c r="C182" s="16">
        <v>49</v>
      </c>
      <c r="D182" s="10">
        <v>3.3910034602076125</v>
      </c>
    </row>
    <row r="183" spans="1:4" ht="12.75">
      <c r="A183" s="8"/>
      <c r="B183" s="6" t="s">
        <v>165</v>
      </c>
      <c r="C183" s="16">
        <v>9</v>
      </c>
      <c r="D183" s="10">
        <v>1.5901060070671376</v>
      </c>
    </row>
    <row r="184" spans="1:4" ht="12.75">
      <c r="A184" s="8"/>
      <c r="B184" s="6" t="s">
        <v>166</v>
      </c>
      <c r="C184" s="16">
        <v>30</v>
      </c>
      <c r="D184" s="10">
        <v>2.892960462873674</v>
      </c>
    </row>
    <row r="185" spans="1:4" ht="12.75">
      <c r="A185" s="8"/>
      <c r="B185" s="6" t="s">
        <v>167</v>
      </c>
      <c r="C185" s="16">
        <v>188</v>
      </c>
      <c r="D185" s="10">
        <v>6.342780026990553</v>
      </c>
    </row>
    <row r="186" spans="1:4" ht="12.75">
      <c r="A186" s="8"/>
      <c r="B186" s="6" t="s">
        <v>168</v>
      </c>
      <c r="C186" s="16">
        <v>253</v>
      </c>
      <c r="D186" s="10">
        <v>4.987187068795585</v>
      </c>
    </row>
    <row r="187" spans="1:4" ht="12.75">
      <c r="A187" s="8"/>
      <c r="B187" s="6" t="s">
        <v>169</v>
      </c>
      <c r="C187" s="16">
        <v>50</v>
      </c>
      <c r="D187" s="10">
        <v>4.780114722753346</v>
      </c>
    </row>
    <row r="188" spans="1:4" ht="12.75">
      <c r="A188" s="8"/>
      <c r="B188" s="6" t="s">
        <v>170</v>
      </c>
      <c r="C188" s="16">
        <v>138</v>
      </c>
      <c r="D188" s="10">
        <v>3.736799350121852</v>
      </c>
    </row>
    <row r="189" spans="1:4" ht="12.75">
      <c r="A189" s="8"/>
      <c r="B189" s="6" t="s">
        <v>171</v>
      </c>
      <c r="C189" s="16">
        <v>29</v>
      </c>
      <c r="D189" s="10">
        <v>2.631578947368421</v>
      </c>
    </row>
    <row r="190" spans="1:4" ht="12.75">
      <c r="A190" s="8" t="s">
        <v>468</v>
      </c>
      <c r="B190" s="6" t="s">
        <v>172</v>
      </c>
      <c r="C190" s="16">
        <v>299</v>
      </c>
      <c r="D190" s="10">
        <v>3.16569613552144</v>
      </c>
    </row>
    <row r="191" spans="1:4" ht="12.75">
      <c r="A191" s="8"/>
      <c r="B191" s="6" t="s">
        <v>173</v>
      </c>
      <c r="C191" s="16">
        <v>1556</v>
      </c>
      <c r="D191" s="10">
        <v>3.2293547516759022</v>
      </c>
    </row>
    <row r="192" spans="1:4" ht="12.75">
      <c r="A192" s="8"/>
      <c r="B192" s="6" t="s">
        <v>174</v>
      </c>
      <c r="C192" s="16">
        <v>731</v>
      </c>
      <c r="D192" s="10">
        <v>3.053722115464951</v>
      </c>
    </row>
    <row r="193" spans="1:4" ht="12.75">
      <c r="A193" s="8"/>
      <c r="B193" s="6" t="s">
        <v>175</v>
      </c>
      <c r="C193" s="16">
        <v>29</v>
      </c>
      <c r="D193" s="10">
        <v>1.4492753623188406</v>
      </c>
    </row>
    <row r="194" spans="1:4" ht="12.75">
      <c r="A194" s="8"/>
      <c r="B194" s="6" t="s">
        <v>176</v>
      </c>
      <c r="C194" s="16">
        <v>64</v>
      </c>
      <c r="D194" s="10">
        <v>3.196803196803197</v>
      </c>
    </row>
    <row r="195" spans="1:4" ht="12.75">
      <c r="A195" s="8"/>
      <c r="B195" s="6" t="s">
        <v>177</v>
      </c>
      <c r="C195" s="16">
        <v>54</v>
      </c>
      <c r="D195" s="10">
        <v>3.0542986425339365</v>
      </c>
    </row>
    <row r="196" spans="1:4" ht="12.75">
      <c r="A196" s="8"/>
      <c r="B196" s="6" t="s">
        <v>178</v>
      </c>
      <c r="C196" s="16">
        <v>340</v>
      </c>
      <c r="D196" s="10">
        <v>2.9134532990574122</v>
      </c>
    </row>
    <row r="197" spans="1:4" ht="12.75">
      <c r="A197" s="8"/>
      <c r="B197" s="6" t="s">
        <v>179</v>
      </c>
      <c r="C197" s="16">
        <v>398</v>
      </c>
      <c r="D197" s="10">
        <v>3.3422908968760496</v>
      </c>
    </row>
    <row r="198" spans="1:4" ht="12.75">
      <c r="A198" s="8"/>
      <c r="B198" s="6" t="s">
        <v>180</v>
      </c>
      <c r="C198" s="16">
        <v>337</v>
      </c>
      <c r="D198" s="10">
        <v>2.866865163760102</v>
      </c>
    </row>
    <row r="199" spans="1:4" ht="12.75">
      <c r="A199" s="8"/>
      <c r="B199" s="6" t="s">
        <v>181</v>
      </c>
      <c r="C199" s="16">
        <v>193</v>
      </c>
      <c r="D199" s="10">
        <v>2.528494694091445</v>
      </c>
    </row>
    <row r="200" spans="1:4" ht="12.75">
      <c r="A200" s="8"/>
      <c r="B200" s="6" t="s">
        <v>182</v>
      </c>
      <c r="C200" s="16">
        <v>386</v>
      </c>
      <c r="D200" s="10">
        <v>2.3000834227148137</v>
      </c>
    </row>
    <row r="201" spans="1:4" ht="12.75">
      <c r="A201" s="8"/>
      <c r="B201" s="6" t="s">
        <v>183</v>
      </c>
      <c r="C201" s="16">
        <v>219</v>
      </c>
      <c r="D201" s="10">
        <v>3.23868677905945</v>
      </c>
    </row>
    <row r="202" spans="1:4" ht="12.75">
      <c r="A202" s="8"/>
      <c r="B202" s="6" t="s">
        <v>184</v>
      </c>
      <c r="C202" s="16">
        <v>23</v>
      </c>
      <c r="D202" s="10">
        <v>3.1680440771349865</v>
      </c>
    </row>
    <row r="203" spans="1:4" ht="12.75">
      <c r="A203" s="8"/>
      <c r="B203" s="6" t="s">
        <v>185</v>
      </c>
      <c r="C203" s="16">
        <v>278</v>
      </c>
      <c r="D203" s="10">
        <v>3.6268754076973253</v>
      </c>
    </row>
    <row r="204" spans="1:4" ht="12.75">
      <c r="A204" s="8"/>
      <c r="B204" s="6" t="s">
        <v>186</v>
      </c>
      <c r="C204" s="16">
        <v>35</v>
      </c>
      <c r="D204" s="10">
        <v>2.1341463414634148</v>
      </c>
    </row>
    <row r="205" spans="1:4" ht="12.75">
      <c r="A205" s="8"/>
      <c r="B205" s="6" t="s">
        <v>187</v>
      </c>
      <c r="C205" s="16">
        <v>68</v>
      </c>
      <c r="D205" s="10">
        <v>2.9172029172029172</v>
      </c>
    </row>
    <row r="206" spans="1:4" ht="12.75">
      <c r="A206" s="8"/>
      <c r="B206" s="6" t="s">
        <v>188</v>
      </c>
      <c r="C206" s="16">
        <v>90</v>
      </c>
      <c r="D206" s="10">
        <v>3.1088082901554404</v>
      </c>
    </row>
    <row r="207" spans="1:4" ht="12.75">
      <c r="A207" s="8"/>
      <c r="B207" s="6" t="s">
        <v>189</v>
      </c>
      <c r="C207" s="16">
        <v>58</v>
      </c>
      <c r="D207" s="10">
        <v>2.971311475409836</v>
      </c>
    </row>
    <row r="208" spans="1:4" ht="12.75">
      <c r="A208" s="8"/>
      <c r="B208" s="6" t="s">
        <v>190</v>
      </c>
      <c r="C208" s="16">
        <v>86</v>
      </c>
      <c r="D208" s="10">
        <v>2.8345418589321025</v>
      </c>
    </row>
    <row r="209" spans="1:4" ht="12.75">
      <c r="A209" s="8"/>
      <c r="B209" s="6" t="s">
        <v>191</v>
      </c>
      <c r="C209" s="16">
        <v>11</v>
      </c>
      <c r="D209" s="10">
        <v>3.594771241830065</v>
      </c>
    </row>
    <row r="210" spans="1:4" ht="12.75">
      <c r="A210" s="8"/>
      <c r="B210" s="6" t="s">
        <v>192</v>
      </c>
      <c r="C210" s="16">
        <v>22</v>
      </c>
      <c r="D210" s="10">
        <v>4.230769230769231</v>
      </c>
    </row>
    <row r="211" spans="1:4" ht="12.75">
      <c r="A211" s="8"/>
      <c r="B211" s="6" t="s">
        <v>193</v>
      </c>
      <c r="C211" s="16">
        <v>215</v>
      </c>
      <c r="D211" s="10">
        <v>3.2605398847437064</v>
      </c>
    </row>
    <row r="212" spans="1:4" ht="12.75">
      <c r="A212" s="8"/>
      <c r="B212" s="6" t="s">
        <v>194</v>
      </c>
      <c r="C212" s="16">
        <v>898</v>
      </c>
      <c r="D212" s="10">
        <v>3.415227808625542</v>
      </c>
    </row>
    <row r="213" spans="1:4" ht="12.75">
      <c r="A213" s="8"/>
      <c r="B213" s="6" t="s">
        <v>195</v>
      </c>
      <c r="C213" s="16">
        <v>7</v>
      </c>
      <c r="D213" s="10">
        <v>5.511811023622047</v>
      </c>
    </row>
    <row r="214" spans="1:4" ht="12.75">
      <c r="A214" s="8"/>
      <c r="B214" s="6" t="s">
        <v>196</v>
      </c>
      <c r="C214" s="16">
        <v>145</v>
      </c>
      <c r="D214" s="10">
        <v>2.6742899299151603</v>
      </c>
    </row>
    <row r="215" spans="1:4" ht="12.75">
      <c r="A215" s="8"/>
      <c r="B215" s="6" t="s">
        <v>436</v>
      </c>
      <c r="C215" s="16">
        <v>621</v>
      </c>
      <c r="D215" s="10">
        <v>2.5896580483736447</v>
      </c>
    </row>
    <row r="216" spans="1:4" ht="12.75">
      <c r="A216" s="8"/>
      <c r="B216" s="6" t="s">
        <v>437</v>
      </c>
      <c r="C216" s="16">
        <v>612</v>
      </c>
      <c r="D216" s="10">
        <v>2.8729696742089943</v>
      </c>
    </row>
    <row r="217" spans="1:4" ht="12.75">
      <c r="A217" s="8"/>
      <c r="B217" s="6" t="s">
        <v>438</v>
      </c>
      <c r="C217" s="16">
        <v>501</v>
      </c>
      <c r="D217" s="10">
        <v>2.1573440124014986</v>
      </c>
    </row>
    <row r="218" spans="1:4" ht="12.75">
      <c r="A218" s="8"/>
      <c r="B218" s="6" t="s">
        <v>439</v>
      </c>
      <c r="C218" s="16">
        <v>579</v>
      </c>
      <c r="D218" s="10">
        <v>2.9019647153167605</v>
      </c>
    </row>
    <row r="219" spans="1:4" ht="12.75">
      <c r="A219" s="8" t="s">
        <v>469</v>
      </c>
      <c r="B219" s="6" t="s">
        <v>440</v>
      </c>
      <c r="C219" s="16">
        <v>984</v>
      </c>
      <c r="D219" s="10">
        <v>3.765642340515097</v>
      </c>
    </row>
    <row r="220" spans="1:4" ht="12.75">
      <c r="A220" s="8"/>
      <c r="B220" s="6" t="s">
        <v>441</v>
      </c>
      <c r="C220" s="16">
        <v>872</v>
      </c>
      <c r="D220" s="10">
        <v>3.401599375853326</v>
      </c>
    </row>
    <row r="221" spans="1:4" ht="12.75">
      <c r="A221" s="8"/>
      <c r="B221" s="6" t="s">
        <v>442</v>
      </c>
      <c r="C221" s="16">
        <v>489</v>
      </c>
      <c r="D221" s="10">
        <v>5.73069260517989</v>
      </c>
    </row>
    <row r="222" spans="1:4" ht="12.75">
      <c r="A222" s="8"/>
      <c r="B222" s="6" t="s">
        <v>443</v>
      </c>
      <c r="C222" s="16">
        <v>751</v>
      </c>
      <c r="D222" s="10">
        <v>4.072447264248143</v>
      </c>
    </row>
    <row r="223" spans="1:4" ht="12.75">
      <c r="A223" s="8"/>
      <c r="B223" s="6" t="s">
        <v>444</v>
      </c>
      <c r="C223" s="16">
        <v>1069</v>
      </c>
      <c r="D223" s="10">
        <v>4.032440588457186</v>
      </c>
    </row>
    <row r="224" spans="1:4" ht="12.75">
      <c r="A224" s="8"/>
      <c r="B224" s="6" t="s">
        <v>445</v>
      </c>
      <c r="C224" s="16">
        <v>1241</v>
      </c>
      <c r="D224" s="10">
        <v>4.283446085876018</v>
      </c>
    </row>
    <row r="225" spans="1:4" ht="12.75">
      <c r="A225" s="8"/>
      <c r="B225" s="6" t="s">
        <v>446</v>
      </c>
      <c r="C225" s="16">
        <v>1151</v>
      </c>
      <c r="D225" s="10">
        <v>3.5868989373305493</v>
      </c>
    </row>
    <row r="226" spans="1:4" ht="12.75">
      <c r="A226" s="8"/>
      <c r="B226" s="6" t="s">
        <v>447</v>
      </c>
      <c r="C226" s="16">
        <v>606</v>
      </c>
      <c r="D226" s="10">
        <v>3.5557120225312446</v>
      </c>
    </row>
    <row r="227" spans="1:4" ht="12.75">
      <c r="A227" s="8"/>
      <c r="B227" s="6" t="s">
        <v>197</v>
      </c>
      <c r="C227" s="16">
        <v>84</v>
      </c>
      <c r="D227" s="10">
        <v>3.3857315598548974</v>
      </c>
    </row>
    <row r="228" spans="1:4" ht="12.75">
      <c r="A228" s="8"/>
      <c r="B228" s="6" t="s">
        <v>198</v>
      </c>
      <c r="C228" s="16">
        <v>137</v>
      </c>
      <c r="D228" s="10">
        <v>4.034157832744405</v>
      </c>
    </row>
    <row r="229" spans="1:4" ht="12.75">
      <c r="A229" s="8"/>
      <c r="B229" s="6" t="s">
        <v>199</v>
      </c>
      <c r="C229" s="16">
        <v>294</v>
      </c>
      <c r="D229" s="10">
        <v>4.0771044237969765</v>
      </c>
    </row>
    <row r="230" spans="1:4" ht="12.75">
      <c r="A230" s="8"/>
      <c r="B230" s="6" t="s">
        <v>200</v>
      </c>
      <c r="C230" s="16">
        <v>471</v>
      </c>
      <c r="D230" s="10">
        <v>3.9851087232422375</v>
      </c>
    </row>
    <row r="231" spans="1:4" ht="12.75">
      <c r="A231" s="8"/>
      <c r="B231" s="6" t="s">
        <v>201</v>
      </c>
      <c r="C231" s="16">
        <v>99</v>
      </c>
      <c r="D231" s="10">
        <v>5.132192846034215</v>
      </c>
    </row>
    <row r="232" spans="1:4" ht="12.75">
      <c r="A232" s="8"/>
      <c r="B232" s="6" t="s">
        <v>202</v>
      </c>
      <c r="C232" s="16">
        <v>58</v>
      </c>
      <c r="D232" s="10">
        <v>3.5561005518087065</v>
      </c>
    </row>
    <row r="233" spans="1:4" ht="12.75">
      <c r="A233" s="8"/>
      <c r="B233" s="6" t="s">
        <v>203</v>
      </c>
      <c r="C233" s="16">
        <v>320</v>
      </c>
      <c r="D233" s="10">
        <v>4.050120237944564</v>
      </c>
    </row>
    <row r="234" spans="1:4" ht="12.75">
      <c r="A234" s="8"/>
      <c r="B234" s="6" t="s">
        <v>204</v>
      </c>
      <c r="C234" s="16">
        <v>26</v>
      </c>
      <c r="D234" s="10">
        <v>4.0625</v>
      </c>
    </row>
    <row r="235" spans="1:4" ht="12.75">
      <c r="A235" s="8"/>
      <c r="B235" s="6" t="s">
        <v>205</v>
      </c>
      <c r="C235" s="16">
        <v>168</v>
      </c>
      <c r="D235" s="10">
        <v>3.9270687237026647</v>
      </c>
    </row>
    <row r="236" spans="1:4" ht="12.75">
      <c r="A236" s="8"/>
      <c r="B236" s="6" t="s">
        <v>206</v>
      </c>
      <c r="C236" s="16">
        <v>49</v>
      </c>
      <c r="D236" s="10">
        <v>2.4660291897332662</v>
      </c>
    </row>
    <row r="237" spans="1:4" ht="12.75">
      <c r="A237" s="8"/>
      <c r="B237" s="6" t="s">
        <v>207</v>
      </c>
      <c r="C237" s="16">
        <v>14</v>
      </c>
      <c r="D237" s="10">
        <v>2.348993288590604</v>
      </c>
    </row>
    <row r="238" spans="1:4" ht="12.75">
      <c r="A238" s="8"/>
      <c r="B238" s="6" t="s">
        <v>208</v>
      </c>
      <c r="C238" s="16">
        <v>27</v>
      </c>
      <c r="D238" s="10">
        <v>4.128440366972478</v>
      </c>
    </row>
    <row r="239" spans="1:4" ht="12.75">
      <c r="A239" s="8"/>
      <c r="B239" s="6" t="s">
        <v>209</v>
      </c>
      <c r="C239" s="16">
        <v>16</v>
      </c>
      <c r="D239" s="10">
        <v>2.797202797202797</v>
      </c>
    </row>
    <row r="240" spans="1:4" ht="12.75">
      <c r="A240" s="8"/>
      <c r="B240" s="6" t="s">
        <v>210</v>
      </c>
      <c r="C240" s="16">
        <v>312</v>
      </c>
      <c r="D240" s="10">
        <v>3.6115291121657602</v>
      </c>
    </row>
    <row r="241" spans="1:4" ht="12.75">
      <c r="A241" s="8"/>
      <c r="B241" s="6" t="s">
        <v>211</v>
      </c>
      <c r="C241" s="16">
        <v>202</v>
      </c>
      <c r="D241" s="10">
        <v>3.930725822144386</v>
      </c>
    </row>
    <row r="242" spans="1:4" ht="12.75">
      <c r="A242" s="8"/>
      <c r="B242" s="6" t="s">
        <v>212</v>
      </c>
      <c r="C242" s="16">
        <v>57</v>
      </c>
      <c r="D242" s="10">
        <v>2.51211987659762</v>
      </c>
    </row>
    <row r="243" spans="1:4" ht="12.75">
      <c r="A243" s="8"/>
      <c r="B243" s="6" t="s">
        <v>213</v>
      </c>
      <c r="C243" s="16">
        <v>58</v>
      </c>
      <c r="D243" s="10">
        <v>3.8538205980066444</v>
      </c>
    </row>
    <row r="244" spans="1:4" ht="12.75">
      <c r="A244" s="8"/>
      <c r="B244" s="6" t="s">
        <v>214</v>
      </c>
      <c r="C244" s="16">
        <v>541</v>
      </c>
      <c r="D244" s="10">
        <v>4.521899030424607</v>
      </c>
    </row>
    <row r="245" spans="1:4" ht="12.75">
      <c r="A245" s="8"/>
      <c r="B245" s="6" t="s">
        <v>215</v>
      </c>
      <c r="C245" s="16">
        <v>92</v>
      </c>
      <c r="D245" s="10">
        <v>2.996742671009772</v>
      </c>
    </row>
    <row r="246" spans="1:4" ht="12.75">
      <c r="A246" s="8"/>
      <c r="B246" s="6" t="s">
        <v>216</v>
      </c>
      <c r="C246" s="16">
        <v>217</v>
      </c>
      <c r="D246" s="10">
        <v>5.12396694214876</v>
      </c>
    </row>
    <row r="247" spans="1:4" ht="12.75">
      <c r="A247" s="8"/>
      <c r="B247" s="6" t="s">
        <v>217</v>
      </c>
      <c r="C247" s="16">
        <v>756</v>
      </c>
      <c r="D247" s="10">
        <v>4.794520547945205</v>
      </c>
    </row>
    <row r="248" spans="1:4" ht="12.75">
      <c r="A248" s="8"/>
      <c r="B248" s="6" t="s">
        <v>218</v>
      </c>
      <c r="C248" s="16">
        <v>909</v>
      </c>
      <c r="D248" s="10">
        <v>5.234366002533687</v>
      </c>
    </row>
    <row r="249" spans="1:4" ht="12.75">
      <c r="A249" s="8"/>
      <c r="B249" s="6" t="s">
        <v>219</v>
      </c>
      <c r="C249" s="16">
        <v>116</v>
      </c>
      <c r="D249" s="10">
        <v>4.740498569677156</v>
      </c>
    </row>
    <row r="250" spans="1:4" ht="12.75">
      <c r="A250" s="8"/>
      <c r="B250" s="6" t="s">
        <v>220</v>
      </c>
      <c r="C250" s="16">
        <v>13</v>
      </c>
      <c r="D250" s="10">
        <v>5.627705627705628</v>
      </c>
    </row>
    <row r="251" spans="1:4" ht="12.75">
      <c r="A251" s="8"/>
      <c r="B251" s="6" t="s">
        <v>221</v>
      </c>
      <c r="C251" s="16">
        <v>158</v>
      </c>
      <c r="D251" s="10">
        <v>3.2800498235416233</v>
      </c>
    </row>
    <row r="252" spans="1:4" ht="12.75">
      <c r="A252" s="8"/>
      <c r="B252" s="6" t="s">
        <v>222</v>
      </c>
      <c r="C252" s="16">
        <v>203</v>
      </c>
      <c r="D252" s="10">
        <v>4.177814365095698</v>
      </c>
    </row>
    <row r="253" spans="1:4" ht="12.75">
      <c r="A253" s="8"/>
      <c r="B253" s="6" t="s">
        <v>223</v>
      </c>
      <c r="C253" s="16">
        <v>120</v>
      </c>
      <c r="D253" s="10">
        <v>4.063664070436844</v>
      </c>
    </row>
    <row r="254" spans="1:4" ht="12.75">
      <c r="A254" s="8"/>
      <c r="B254" s="6" t="s">
        <v>224</v>
      </c>
      <c r="C254" s="16">
        <v>126</v>
      </c>
      <c r="D254" s="10">
        <v>4.046242774566474</v>
      </c>
    </row>
    <row r="255" spans="1:4" ht="12.75">
      <c r="A255" s="8"/>
      <c r="B255" s="6" t="s">
        <v>225</v>
      </c>
      <c r="C255" s="16">
        <v>419</v>
      </c>
      <c r="D255" s="10">
        <v>4.418432985342191</v>
      </c>
    </row>
    <row r="256" spans="1:4" ht="12.75">
      <c r="A256" s="8"/>
      <c r="B256" s="6" t="s">
        <v>226</v>
      </c>
      <c r="C256" s="16">
        <v>44</v>
      </c>
      <c r="D256" s="10">
        <v>2.515723270440252</v>
      </c>
    </row>
    <row r="257" spans="1:4" ht="12.75">
      <c r="A257" s="8"/>
      <c r="B257" s="6" t="s">
        <v>227</v>
      </c>
      <c r="C257" s="16">
        <v>8</v>
      </c>
      <c r="D257" s="10">
        <v>2.476780185758514</v>
      </c>
    </row>
    <row r="258" spans="1:4" ht="12.75">
      <c r="A258" s="8"/>
      <c r="B258" s="6" t="s">
        <v>228</v>
      </c>
      <c r="C258" s="16">
        <v>39</v>
      </c>
      <c r="D258" s="10">
        <v>3.8883349950149553</v>
      </c>
    </row>
    <row r="259" spans="1:4" ht="12.75">
      <c r="A259" s="8" t="s">
        <v>470</v>
      </c>
      <c r="B259" s="6" t="s">
        <v>229</v>
      </c>
      <c r="C259" s="16">
        <v>270</v>
      </c>
      <c r="D259" s="10">
        <v>3.5794776614079282</v>
      </c>
    </row>
    <row r="260" spans="1:4" ht="12.75">
      <c r="A260" s="8"/>
      <c r="B260" s="6" t="s">
        <v>230</v>
      </c>
      <c r="C260" s="16">
        <v>54</v>
      </c>
      <c r="D260" s="10">
        <v>3.848895224518888</v>
      </c>
    </row>
    <row r="261" spans="1:4" ht="12.75">
      <c r="A261" s="8"/>
      <c r="B261" s="6" t="s">
        <v>231</v>
      </c>
      <c r="C261" s="16">
        <v>27</v>
      </c>
      <c r="D261" s="10">
        <v>5.601659751037345</v>
      </c>
    </row>
    <row r="262" spans="1:4" ht="12.75">
      <c r="A262" s="8"/>
      <c r="B262" s="6" t="s">
        <v>232</v>
      </c>
      <c r="C262" s="16">
        <v>27</v>
      </c>
      <c r="D262" s="10">
        <v>3.2926829268292686</v>
      </c>
    </row>
    <row r="263" spans="1:4" ht="12.75">
      <c r="A263" s="8"/>
      <c r="B263" s="6" t="s">
        <v>233</v>
      </c>
      <c r="C263" s="16">
        <v>112</v>
      </c>
      <c r="D263" s="10">
        <v>4.412923561859732</v>
      </c>
    </row>
    <row r="264" spans="1:4" ht="12.75">
      <c r="A264" s="8"/>
      <c r="B264" s="6" t="s">
        <v>234</v>
      </c>
      <c r="C264" s="16">
        <v>36</v>
      </c>
      <c r="D264" s="10">
        <v>2.3452768729641695</v>
      </c>
    </row>
    <row r="265" spans="1:4" ht="12.75">
      <c r="A265" s="8"/>
      <c r="B265" s="6" t="s">
        <v>235</v>
      </c>
      <c r="C265" s="16">
        <v>33</v>
      </c>
      <c r="D265" s="10">
        <v>4.054054054054054</v>
      </c>
    </row>
    <row r="266" spans="1:4" ht="12.75">
      <c r="A266" s="8"/>
      <c r="B266" s="6" t="s">
        <v>236</v>
      </c>
      <c r="C266" s="16">
        <v>53</v>
      </c>
      <c r="D266" s="10">
        <v>3.8461538461538463</v>
      </c>
    </row>
    <row r="267" spans="1:4" ht="12.75">
      <c r="A267" s="8"/>
      <c r="B267" s="6" t="s">
        <v>237</v>
      </c>
      <c r="C267" s="16">
        <v>167</v>
      </c>
      <c r="D267" s="10">
        <v>3.367614438394838</v>
      </c>
    </row>
    <row r="268" spans="1:4" ht="12.75">
      <c r="A268" s="8"/>
      <c r="B268" s="6" t="s">
        <v>238</v>
      </c>
      <c r="C268" s="16">
        <v>48</v>
      </c>
      <c r="D268" s="10">
        <v>4.371584699453552</v>
      </c>
    </row>
    <row r="269" spans="1:4" ht="12.75">
      <c r="A269" s="8"/>
      <c r="B269" s="6" t="s">
        <v>239</v>
      </c>
      <c r="C269" s="16">
        <v>62</v>
      </c>
      <c r="D269" s="10">
        <v>4.700530705079606</v>
      </c>
    </row>
    <row r="270" spans="1:4" ht="12.75">
      <c r="A270" s="8"/>
      <c r="B270" s="6" t="s">
        <v>240</v>
      </c>
      <c r="C270" s="16">
        <v>133</v>
      </c>
      <c r="D270" s="10">
        <v>3.9642324888226526</v>
      </c>
    </row>
    <row r="271" spans="1:4" ht="12.75">
      <c r="A271" s="8"/>
      <c r="B271" s="6" t="s">
        <v>241</v>
      </c>
      <c r="C271" s="16">
        <v>93</v>
      </c>
      <c r="D271" s="10">
        <v>3.042198233562316</v>
      </c>
    </row>
    <row r="272" spans="1:4" ht="12.75">
      <c r="A272" s="8"/>
      <c r="B272" s="6" t="s">
        <v>242</v>
      </c>
      <c r="C272" s="16">
        <v>84</v>
      </c>
      <c r="D272" s="10">
        <v>4.80824270177447</v>
      </c>
    </row>
    <row r="273" spans="1:4" ht="12.75">
      <c r="A273" s="8"/>
      <c r="B273" s="6" t="s">
        <v>243</v>
      </c>
      <c r="C273" s="16">
        <v>38</v>
      </c>
      <c r="D273" s="10">
        <v>2.2565320665083135</v>
      </c>
    </row>
    <row r="274" spans="1:4" ht="12.75">
      <c r="A274" s="8"/>
      <c r="B274" s="6" t="s">
        <v>244</v>
      </c>
      <c r="C274" s="16">
        <v>66</v>
      </c>
      <c r="D274" s="10">
        <v>3.7162162162162162</v>
      </c>
    </row>
    <row r="275" spans="1:4" ht="12.75">
      <c r="A275" s="8"/>
      <c r="B275" s="6" t="s">
        <v>245</v>
      </c>
      <c r="C275" s="16">
        <v>60</v>
      </c>
      <c r="D275" s="10">
        <v>3.3333333333333335</v>
      </c>
    </row>
    <row r="276" spans="1:4" ht="12.75">
      <c r="A276" s="8"/>
      <c r="B276" s="6" t="s">
        <v>246</v>
      </c>
      <c r="C276" s="16">
        <v>297</v>
      </c>
      <c r="D276" s="10">
        <v>3.580470162748644</v>
      </c>
    </row>
    <row r="277" spans="1:4" ht="12.75">
      <c r="A277" s="8"/>
      <c r="B277" s="6" t="s">
        <v>247</v>
      </c>
      <c r="C277" s="16">
        <v>101</v>
      </c>
      <c r="D277" s="10">
        <v>5.979869745411486</v>
      </c>
    </row>
    <row r="278" spans="1:4" ht="12.75">
      <c r="A278" s="8"/>
      <c r="B278" s="6" t="s">
        <v>248</v>
      </c>
      <c r="C278" s="16">
        <v>92</v>
      </c>
      <c r="D278" s="10">
        <v>4.097995545657016</v>
      </c>
    </row>
    <row r="279" spans="1:4" ht="12.75">
      <c r="A279" s="8"/>
      <c r="B279" s="6" t="s">
        <v>249</v>
      </c>
      <c r="C279" s="16">
        <v>176</v>
      </c>
      <c r="D279" s="10">
        <v>4.786510742453086</v>
      </c>
    </row>
    <row r="280" spans="1:4" ht="12.75">
      <c r="A280" s="8"/>
      <c r="B280" s="6" t="s">
        <v>250</v>
      </c>
      <c r="C280" s="16">
        <v>83</v>
      </c>
      <c r="D280" s="10">
        <v>4.964114832535885</v>
      </c>
    </row>
    <row r="281" spans="1:4" ht="12.75">
      <c r="A281" s="8"/>
      <c r="B281" s="6" t="s">
        <v>251</v>
      </c>
      <c r="C281" s="16">
        <v>169</v>
      </c>
      <c r="D281" s="10">
        <v>4.640307523338825</v>
      </c>
    </row>
    <row r="282" spans="1:4" ht="12.75">
      <c r="A282" s="8"/>
      <c r="B282" s="6" t="s">
        <v>252</v>
      </c>
      <c r="C282" s="16">
        <v>26</v>
      </c>
      <c r="D282" s="10">
        <v>3.6011080332409975</v>
      </c>
    </row>
    <row r="283" spans="1:4" ht="12.75">
      <c r="A283" s="8"/>
      <c r="B283" s="6" t="s">
        <v>253</v>
      </c>
      <c r="C283" s="16">
        <v>115</v>
      </c>
      <c r="D283" s="10">
        <v>3.3635565954957594</v>
      </c>
    </row>
    <row r="284" spans="1:4" ht="12.75">
      <c r="A284" s="8"/>
      <c r="B284" s="6" t="s">
        <v>254</v>
      </c>
      <c r="C284" s="16">
        <v>140</v>
      </c>
      <c r="D284" s="10">
        <v>3.2191308346746377</v>
      </c>
    </row>
    <row r="285" spans="1:4" ht="12.75">
      <c r="A285" s="8" t="s">
        <v>471</v>
      </c>
      <c r="B285" s="6" t="s">
        <v>255</v>
      </c>
      <c r="C285" s="16">
        <v>748</v>
      </c>
      <c r="D285" s="10">
        <v>4.4402231983853735</v>
      </c>
    </row>
    <row r="286" spans="1:4" ht="12.75">
      <c r="A286" s="8"/>
      <c r="B286" s="6" t="s">
        <v>256</v>
      </c>
      <c r="C286" s="16">
        <v>1410</v>
      </c>
      <c r="D286" s="10">
        <v>4.680808684393985</v>
      </c>
    </row>
    <row r="287" spans="1:4" ht="12.75">
      <c r="A287" s="8"/>
      <c r="B287" s="6" t="s">
        <v>257</v>
      </c>
      <c r="C287" s="16">
        <v>868</v>
      </c>
      <c r="D287" s="10">
        <v>5.514962831183684</v>
      </c>
    </row>
    <row r="288" spans="1:4" ht="12.75">
      <c r="A288" s="8"/>
      <c r="B288" s="6" t="s">
        <v>258</v>
      </c>
      <c r="C288" s="16">
        <v>111</v>
      </c>
      <c r="D288" s="10">
        <v>5.766233766233767</v>
      </c>
    </row>
    <row r="289" spans="1:4" ht="12.75">
      <c r="A289" s="8"/>
      <c r="B289" s="6" t="s">
        <v>259</v>
      </c>
      <c r="C289" s="16">
        <v>67</v>
      </c>
      <c r="D289" s="10">
        <v>4.077906269020085</v>
      </c>
    </row>
    <row r="290" spans="1:4" ht="12.75">
      <c r="A290" s="8"/>
      <c r="B290" s="6" t="s">
        <v>260</v>
      </c>
      <c r="C290" s="16">
        <v>319</v>
      </c>
      <c r="D290" s="10">
        <v>5.739474631162288</v>
      </c>
    </row>
    <row r="291" spans="1:4" ht="12.75">
      <c r="A291" s="8"/>
      <c r="B291" s="6" t="s">
        <v>261</v>
      </c>
      <c r="C291" s="16">
        <v>164</v>
      </c>
      <c r="D291" s="10">
        <v>3.1196499904888717</v>
      </c>
    </row>
    <row r="292" spans="1:4" ht="12.75">
      <c r="A292" s="8"/>
      <c r="B292" s="6" t="s">
        <v>262</v>
      </c>
      <c r="C292" s="16">
        <v>154</v>
      </c>
      <c r="D292" s="10">
        <v>4.817015952455427</v>
      </c>
    </row>
    <row r="293" spans="1:4" ht="12.75">
      <c r="A293" s="8"/>
      <c r="B293" s="6" t="s">
        <v>263</v>
      </c>
      <c r="C293" s="16">
        <v>267</v>
      </c>
      <c r="D293" s="10">
        <v>4.744979562822108</v>
      </c>
    </row>
    <row r="294" spans="1:4" ht="12.75">
      <c r="A294" s="8"/>
      <c r="B294" s="6" t="s">
        <v>264</v>
      </c>
      <c r="C294" s="16">
        <v>281</v>
      </c>
      <c r="D294" s="10">
        <v>4.3357506557629995</v>
      </c>
    </row>
    <row r="295" spans="1:4" ht="12.75">
      <c r="A295" s="8"/>
      <c r="B295" s="6" t="s">
        <v>265</v>
      </c>
      <c r="C295" s="16">
        <v>86</v>
      </c>
      <c r="D295" s="10">
        <v>6.043569922698524</v>
      </c>
    </row>
    <row r="296" spans="1:4" ht="12.75">
      <c r="A296" s="8"/>
      <c r="B296" s="6" t="s">
        <v>266</v>
      </c>
      <c r="C296" s="16">
        <v>34</v>
      </c>
      <c r="D296" s="10">
        <v>3.5306334371754935</v>
      </c>
    </row>
    <row r="297" spans="1:4" ht="12.75">
      <c r="A297" s="8"/>
      <c r="B297" s="6" t="s">
        <v>267</v>
      </c>
      <c r="C297" s="16">
        <v>105</v>
      </c>
      <c r="D297" s="10">
        <v>3.7446504992867338</v>
      </c>
    </row>
    <row r="298" spans="1:4" ht="12.75">
      <c r="A298" s="8"/>
      <c r="B298" s="6" t="s">
        <v>268</v>
      </c>
      <c r="C298" s="16">
        <v>33</v>
      </c>
      <c r="D298" s="10">
        <v>5.409836065573771</v>
      </c>
    </row>
    <row r="299" spans="1:4" ht="12.75">
      <c r="A299" s="8"/>
      <c r="B299" s="6" t="s">
        <v>269</v>
      </c>
      <c r="C299" s="16">
        <v>241</v>
      </c>
      <c r="D299" s="10">
        <v>5.069415229280605</v>
      </c>
    </row>
    <row r="300" spans="1:4" ht="12.75">
      <c r="A300" s="8"/>
      <c r="B300" s="6" t="s">
        <v>270</v>
      </c>
      <c r="C300" s="16">
        <v>113</v>
      </c>
      <c r="D300" s="10">
        <v>4.014209591474245</v>
      </c>
    </row>
    <row r="301" spans="1:4" ht="12.75">
      <c r="A301" s="8"/>
      <c r="B301" s="6" t="s">
        <v>271</v>
      </c>
      <c r="C301" s="16">
        <v>275</v>
      </c>
      <c r="D301" s="10">
        <v>5.076610670112609</v>
      </c>
    </row>
    <row r="302" spans="1:4" ht="12.75">
      <c r="A302" s="8"/>
      <c r="B302" s="6" t="s">
        <v>272</v>
      </c>
      <c r="C302" s="16">
        <v>179</v>
      </c>
      <c r="D302" s="10">
        <v>3.655299162752706</v>
      </c>
    </row>
    <row r="303" spans="1:4" ht="12.75">
      <c r="A303" s="8"/>
      <c r="B303" s="6" t="s">
        <v>273</v>
      </c>
      <c r="C303" s="16">
        <v>262</v>
      </c>
      <c r="D303" s="10">
        <v>4.676066393003748</v>
      </c>
    </row>
    <row r="304" spans="1:4" ht="12.75">
      <c r="A304" s="8"/>
      <c r="B304" s="6" t="s">
        <v>274</v>
      </c>
      <c r="C304" s="16">
        <v>232</v>
      </c>
      <c r="D304" s="10">
        <v>5.45369064409967</v>
      </c>
    </row>
    <row r="305" spans="1:4" ht="12.75">
      <c r="A305" s="8"/>
      <c r="B305" s="6" t="s">
        <v>275</v>
      </c>
      <c r="C305" s="16">
        <v>246</v>
      </c>
      <c r="D305" s="10">
        <v>5.464238116392715</v>
      </c>
    </row>
    <row r="306" spans="1:4" ht="12.75">
      <c r="A306" s="8"/>
      <c r="B306" s="6" t="s">
        <v>276</v>
      </c>
      <c r="C306" s="16">
        <v>83</v>
      </c>
      <c r="D306" s="10">
        <v>4.53551912568306</v>
      </c>
    </row>
    <row r="307" spans="1:4" ht="12.75">
      <c r="A307" s="8"/>
      <c r="B307" s="6" t="s">
        <v>277</v>
      </c>
      <c r="C307" s="16">
        <v>44</v>
      </c>
      <c r="D307" s="10">
        <v>3.678929765886288</v>
      </c>
    </row>
    <row r="308" spans="1:4" ht="12.75">
      <c r="A308" s="8"/>
      <c r="B308" s="6" t="s">
        <v>278</v>
      </c>
      <c r="C308" s="16">
        <v>29</v>
      </c>
      <c r="D308" s="10">
        <v>3.8873994638069704</v>
      </c>
    </row>
    <row r="309" spans="1:4" ht="12.75">
      <c r="A309" s="8"/>
      <c r="B309" s="6" t="s">
        <v>279</v>
      </c>
      <c r="C309" s="16">
        <v>121</v>
      </c>
      <c r="D309" s="10">
        <v>5.893813930832927</v>
      </c>
    </row>
    <row r="310" spans="1:4" ht="12.75">
      <c r="A310" s="8"/>
      <c r="B310" s="6" t="s">
        <v>280</v>
      </c>
      <c r="C310" s="16">
        <v>277</v>
      </c>
      <c r="D310" s="10">
        <v>4.529844644317253</v>
      </c>
    </row>
    <row r="311" spans="1:4" ht="12.75">
      <c r="A311" s="8"/>
      <c r="B311" s="6" t="s">
        <v>281</v>
      </c>
      <c r="C311" s="16">
        <v>87</v>
      </c>
      <c r="D311" s="10">
        <v>4.090267983074753</v>
      </c>
    </row>
    <row r="312" spans="1:4" ht="12.75">
      <c r="A312" s="8"/>
      <c r="B312" s="6" t="s">
        <v>282</v>
      </c>
      <c r="C312" s="16">
        <v>254</v>
      </c>
      <c r="D312" s="10">
        <v>7.037960653920754</v>
      </c>
    </row>
    <row r="313" spans="1:4" ht="12.75">
      <c r="A313" s="8"/>
      <c r="B313" s="6" t="s">
        <v>283</v>
      </c>
      <c r="C313" s="16">
        <v>65</v>
      </c>
      <c r="D313" s="10">
        <v>4.201680672268908</v>
      </c>
    </row>
    <row r="314" spans="1:4" ht="12.75">
      <c r="A314" s="8"/>
      <c r="B314" s="6" t="s">
        <v>284</v>
      </c>
      <c r="C314" s="16">
        <v>65</v>
      </c>
      <c r="D314" s="10">
        <v>3.487124463519313</v>
      </c>
    </row>
    <row r="315" spans="1:4" ht="12.75">
      <c r="A315" s="8"/>
      <c r="B315" s="6" t="s">
        <v>285</v>
      </c>
      <c r="C315" s="16">
        <v>131</v>
      </c>
      <c r="D315" s="10">
        <v>2.9201961658493087</v>
      </c>
    </row>
    <row r="316" spans="1:4" ht="12.75">
      <c r="A316" s="8"/>
      <c r="B316" s="6" t="s">
        <v>286</v>
      </c>
      <c r="C316" s="16">
        <v>121</v>
      </c>
      <c r="D316" s="10">
        <v>3.30781848004374</v>
      </c>
    </row>
    <row r="317" spans="1:4" ht="12.75">
      <c r="A317" s="8"/>
      <c r="B317" s="6" t="s">
        <v>287</v>
      </c>
      <c r="C317" s="16">
        <v>52</v>
      </c>
      <c r="D317" s="10">
        <v>4.377104377104377</v>
      </c>
    </row>
    <row r="318" spans="1:4" ht="12.75">
      <c r="A318" s="8"/>
      <c r="B318" s="6" t="s">
        <v>288</v>
      </c>
      <c r="C318" s="16">
        <v>37</v>
      </c>
      <c r="D318" s="10">
        <v>4.1526374859708195</v>
      </c>
    </row>
    <row r="319" spans="1:4" ht="12.75">
      <c r="A319" s="8"/>
      <c r="B319" s="6" t="s">
        <v>289</v>
      </c>
      <c r="C319" s="16">
        <v>61</v>
      </c>
      <c r="D319" s="10">
        <v>4.670750382848392</v>
      </c>
    </row>
    <row r="320" spans="1:4" ht="12.75">
      <c r="A320" s="8"/>
      <c r="B320" s="6" t="s">
        <v>290</v>
      </c>
      <c r="C320" s="16">
        <v>119</v>
      </c>
      <c r="D320" s="10">
        <v>5.581613508442777</v>
      </c>
    </row>
    <row r="321" spans="1:4" ht="12.75">
      <c r="A321" s="8" t="s">
        <v>472</v>
      </c>
      <c r="B321" s="6" t="s">
        <v>448</v>
      </c>
      <c r="C321" s="16">
        <v>1311</v>
      </c>
      <c r="D321" s="10">
        <v>3.7704918032786887</v>
      </c>
    </row>
    <row r="322" spans="1:4" ht="12.75">
      <c r="A322" s="8"/>
      <c r="B322" s="6" t="s">
        <v>449</v>
      </c>
      <c r="C322" s="16">
        <v>1336</v>
      </c>
      <c r="D322" s="10">
        <v>3.8319231320808833</v>
      </c>
    </row>
    <row r="323" spans="1:4" ht="12.75">
      <c r="A323" s="8"/>
      <c r="B323" s="6" t="s">
        <v>450</v>
      </c>
      <c r="C323" s="16">
        <v>1074</v>
      </c>
      <c r="D323" s="10">
        <v>3.168141592920354</v>
      </c>
    </row>
    <row r="324" spans="1:4" ht="12.75">
      <c r="A324" s="8"/>
      <c r="B324" s="6" t="s">
        <v>451</v>
      </c>
      <c r="C324" s="16">
        <v>1016</v>
      </c>
      <c r="D324" s="10">
        <v>4.7093723926949105</v>
      </c>
    </row>
    <row r="325" spans="1:4" ht="12.75">
      <c r="A325" s="8"/>
      <c r="B325" s="6" t="s">
        <v>291</v>
      </c>
      <c r="C325" s="16">
        <v>128</v>
      </c>
      <c r="D325" s="10">
        <v>4.980544747081712</v>
      </c>
    </row>
    <row r="326" spans="1:4" ht="12.75">
      <c r="A326" s="8"/>
      <c r="B326" s="6" t="s">
        <v>292</v>
      </c>
      <c r="C326" s="16">
        <v>26</v>
      </c>
      <c r="D326" s="10">
        <v>4.269293924466338</v>
      </c>
    </row>
    <row r="327" spans="1:4" ht="12.75">
      <c r="A327" s="8"/>
      <c r="B327" s="6" t="s">
        <v>293</v>
      </c>
      <c r="C327" s="16">
        <v>151</v>
      </c>
      <c r="D327" s="10">
        <v>5.233968804159446</v>
      </c>
    </row>
    <row r="328" spans="1:4" ht="12.75">
      <c r="A328" s="8"/>
      <c r="B328" s="6" t="s">
        <v>294</v>
      </c>
      <c r="C328" s="16">
        <v>127</v>
      </c>
      <c r="D328" s="10">
        <v>4.251757616337462</v>
      </c>
    </row>
    <row r="329" spans="1:4" ht="12.75">
      <c r="A329" s="8"/>
      <c r="B329" s="6" t="s">
        <v>295</v>
      </c>
      <c r="C329" s="16">
        <v>191</v>
      </c>
      <c r="D329" s="10">
        <v>5.846342209978574</v>
      </c>
    </row>
    <row r="330" spans="1:4" ht="12.75">
      <c r="A330" s="8"/>
      <c r="B330" s="6" t="s">
        <v>296</v>
      </c>
      <c r="C330" s="16">
        <v>45</v>
      </c>
      <c r="D330" s="10">
        <v>4.297994269340974</v>
      </c>
    </row>
    <row r="331" spans="1:4" ht="12.75">
      <c r="A331" s="8"/>
      <c r="B331" s="6" t="s">
        <v>297</v>
      </c>
      <c r="C331" s="16">
        <v>184</v>
      </c>
      <c r="D331" s="10">
        <v>4.548825710754017</v>
      </c>
    </row>
    <row r="332" spans="1:4" ht="12.75">
      <c r="A332" s="8"/>
      <c r="B332" s="6" t="s">
        <v>298</v>
      </c>
      <c r="C332" s="16">
        <v>185</v>
      </c>
      <c r="D332" s="10">
        <v>6.493506493506493</v>
      </c>
    </row>
    <row r="333" spans="1:4" ht="12.75">
      <c r="A333" s="8"/>
      <c r="B333" s="6" t="s">
        <v>299</v>
      </c>
      <c r="C333" s="16">
        <v>69</v>
      </c>
      <c r="D333" s="10">
        <v>3.5585353274883964</v>
      </c>
    </row>
    <row r="334" spans="1:4" ht="12.75">
      <c r="A334" s="8"/>
      <c r="B334" s="6" t="s">
        <v>300</v>
      </c>
      <c r="C334" s="16">
        <v>25</v>
      </c>
      <c r="D334" s="10">
        <v>4.325259515570934</v>
      </c>
    </row>
    <row r="335" spans="1:4" ht="12.75">
      <c r="A335" s="8"/>
      <c r="B335" s="6" t="s">
        <v>301</v>
      </c>
      <c r="C335" s="16">
        <v>21</v>
      </c>
      <c r="D335" s="10">
        <v>3.7433155080213902</v>
      </c>
    </row>
    <row r="336" spans="1:4" ht="12.75">
      <c r="A336" s="8"/>
      <c r="B336" s="6" t="s">
        <v>302</v>
      </c>
      <c r="C336" s="16">
        <v>197</v>
      </c>
      <c r="D336" s="10">
        <v>4.745844374849434</v>
      </c>
    </row>
    <row r="337" spans="1:4" ht="12.75">
      <c r="A337" s="8"/>
      <c r="B337" s="6" t="s">
        <v>303</v>
      </c>
      <c r="C337" s="16">
        <v>53</v>
      </c>
      <c r="D337" s="10">
        <v>3.4845496383957926</v>
      </c>
    </row>
    <row r="338" spans="1:4" ht="12.75">
      <c r="A338" s="8"/>
      <c r="B338" s="6" t="s">
        <v>304</v>
      </c>
      <c r="C338" s="16">
        <v>98</v>
      </c>
      <c r="D338" s="10">
        <v>4.110738255033557</v>
      </c>
    </row>
    <row r="339" spans="1:4" ht="12.75">
      <c r="A339" s="8"/>
      <c r="B339" s="6" t="s">
        <v>305</v>
      </c>
      <c r="C339" s="16">
        <v>385</v>
      </c>
      <c r="D339" s="10">
        <v>5.305222543750862</v>
      </c>
    </row>
    <row r="340" spans="1:4" ht="12.75">
      <c r="A340" s="8"/>
      <c r="B340" s="6" t="s">
        <v>306</v>
      </c>
      <c r="C340" s="16">
        <v>117</v>
      </c>
      <c r="D340" s="10">
        <v>3.348597595878649</v>
      </c>
    </row>
    <row r="341" spans="1:4" ht="12.75">
      <c r="A341" s="8"/>
      <c r="B341" s="6" t="s">
        <v>307</v>
      </c>
      <c r="C341" s="16">
        <v>60</v>
      </c>
      <c r="D341" s="10">
        <v>5.1020408163265305</v>
      </c>
    </row>
    <row r="342" spans="1:4" ht="12.75">
      <c r="A342" s="8"/>
      <c r="B342" s="6" t="s">
        <v>308</v>
      </c>
      <c r="C342" s="16">
        <v>141</v>
      </c>
      <c r="D342" s="10">
        <v>3.554323166120494</v>
      </c>
    </row>
    <row r="343" spans="1:4" ht="12.75">
      <c r="A343" s="8"/>
      <c r="B343" s="6" t="s">
        <v>309</v>
      </c>
      <c r="C343" s="16">
        <v>494</v>
      </c>
      <c r="D343" s="10">
        <v>4.9833551901543425</v>
      </c>
    </row>
    <row r="344" spans="1:4" ht="12.75">
      <c r="A344" s="8"/>
      <c r="B344" s="6" t="s">
        <v>310</v>
      </c>
      <c r="C344" s="16">
        <v>243</v>
      </c>
      <c r="D344" s="10">
        <v>5.109335576114383</v>
      </c>
    </row>
    <row r="345" spans="1:4" ht="12.75">
      <c r="A345" s="8"/>
      <c r="B345" s="6" t="s">
        <v>311</v>
      </c>
      <c r="C345" s="16">
        <v>198</v>
      </c>
      <c r="D345" s="10">
        <v>5.2701623635879695</v>
      </c>
    </row>
    <row r="346" spans="1:4" ht="12.75">
      <c r="A346" s="8"/>
      <c r="B346" s="6" t="s">
        <v>312</v>
      </c>
      <c r="C346" s="16">
        <v>363</v>
      </c>
      <c r="D346" s="10">
        <v>4.20528266913809</v>
      </c>
    </row>
    <row r="347" spans="1:4" ht="12.75">
      <c r="A347" s="8"/>
      <c r="B347" s="6" t="s">
        <v>313</v>
      </c>
      <c r="C347" s="16">
        <v>125</v>
      </c>
      <c r="D347" s="10">
        <v>5.099959200326397</v>
      </c>
    </row>
    <row r="348" spans="1:4" ht="12.75">
      <c r="A348" s="8"/>
      <c r="B348" s="6" t="s">
        <v>314</v>
      </c>
      <c r="C348" s="16">
        <v>21</v>
      </c>
      <c r="D348" s="10">
        <v>4.077669902912621</v>
      </c>
    </row>
    <row r="349" spans="1:4" ht="12.75">
      <c r="A349" s="8" t="s">
        <v>473</v>
      </c>
      <c r="B349" s="6" t="s">
        <v>315</v>
      </c>
      <c r="C349" s="16">
        <v>730</v>
      </c>
      <c r="D349" s="10">
        <v>5.475136878421961</v>
      </c>
    </row>
    <row r="350" spans="1:4" ht="12.75">
      <c r="A350" s="8"/>
      <c r="B350" s="6" t="s">
        <v>316</v>
      </c>
      <c r="C350" s="16">
        <v>390</v>
      </c>
      <c r="D350" s="10">
        <v>4.838709677419355</v>
      </c>
    </row>
    <row r="351" spans="1:4" ht="12.75">
      <c r="A351" s="8"/>
      <c r="B351" s="6" t="s">
        <v>317</v>
      </c>
      <c r="C351" s="16">
        <v>88</v>
      </c>
      <c r="D351" s="10">
        <v>5.601527689369829</v>
      </c>
    </row>
    <row r="352" spans="1:4" ht="12.75">
      <c r="A352" s="8"/>
      <c r="B352" s="6" t="s">
        <v>318</v>
      </c>
      <c r="C352" s="16">
        <v>711</v>
      </c>
      <c r="D352" s="10">
        <v>4.986674147846823</v>
      </c>
    </row>
    <row r="353" spans="1:4" ht="12.75">
      <c r="A353" s="8"/>
      <c r="B353" s="6" t="s">
        <v>319</v>
      </c>
      <c r="C353" s="16">
        <v>101</v>
      </c>
      <c r="D353" s="10">
        <v>6.486833654463712</v>
      </c>
    </row>
    <row r="354" spans="1:4" ht="12.75">
      <c r="A354" s="8"/>
      <c r="B354" s="6" t="s">
        <v>320</v>
      </c>
      <c r="C354" s="16">
        <v>149</v>
      </c>
      <c r="D354" s="10">
        <v>7.173808377467501</v>
      </c>
    </row>
    <row r="355" spans="1:4" ht="12.75">
      <c r="A355" s="8"/>
      <c r="B355" s="6" t="s">
        <v>321</v>
      </c>
      <c r="C355" s="16">
        <v>487</v>
      </c>
      <c r="D355" s="10">
        <v>3.9768087538788173</v>
      </c>
    </row>
    <row r="356" spans="1:4" ht="12.75">
      <c r="A356" s="8"/>
      <c r="B356" s="6" t="s">
        <v>322</v>
      </c>
      <c r="C356" s="16">
        <v>474</v>
      </c>
      <c r="D356" s="10">
        <v>5.100613364898311</v>
      </c>
    </row>
    <row r="357" spans="1:4" ht="12.75">
      <c r="A357" s="8"/>
      <c r="B357" s="6" t="s">
        <v>323</v>
      </c>
      <c r="C357" s="16">
        <v>100</v>
      </c>
      <c r="D357" s="10">
        <v>6.493506493506493</v>
      </c>
    </row>
    <row r="358" spans="1:4" ht="12.75">
      <c r="A358" s="8"/>
      <c r="B358" s="6" t="s">
        <v>324</v>
      </c>
      <c r="C358" s="16">
        <v>58</v>
      </c>
      <c r="D358" s="10">
        <v>5.9123343527013255</v>
      </c>
    </row>
    <row r="359" spans="1:4" ht="12.75">
      <c r="A359" s="8"/>
      <c r="B359" s="6" t="s">
        <v>325</v>
      </c>
      <c r="C359" s="16">
        <v>45</v>
      </c>
      <c r="D359" s="10">
        <v>3.5771065182829886</v>
      </c>
    </row>
    <row r="360" spans="1:4" ht="12.75">
      <c r="A360" s="8"/>
      <c r="B360" s="6" t="s">
        <v>326</v>
      </c>
      <c r="C360" s="16">
        <v>27</v>
      </c>
      <c r="D360" s="10">
        <v>3.379224030037547</v>
      </c>
    </row>
    <row r="361" spans="1:4" ht="12.75">
      <c r="A361" s="8"/>
      <c r="B361" s="6" t="s">
        <v>327</v>
      </c>
      <c r="C361" s="16">
        <v>12</v>
      </c>
      <c r="D361" s="10">
        <v>4.37956204379562</v>
      </c>
    </row>
    <row r="362" spans="1:4" ht="12.75">
      <c r="A362" s="8"/>
      <c r="B362" s="6" t="s">
        <v>328</v>
      </c>
      <c r="C362" s="16">
        <v>20</v>
      </c>
      <c r="D362" s="10">
        <v>4.016064257028113</v>
      </c>
    </row>
    <row r="363" spans="1:4" ht="12.75">
      <c r="A363" s="8"/>
      <c r="B363" s="6" t="s">
        <v>329</v>
      </c>
      <c r="C363" s="16">
        <v>59</v>
      </c>
      <c r="D363" s="10">
        <v>3.831168831168831</v>
      </c>
    </row>
    <row r="364" spans="1:4" ht="12.75">
      <c r="A364" s="8"/>
      <c r="B364" s="6" t="s">
        <v>330</v>
      </c>
      <c r="C364" s="16">
        <v>23</v>
      </c>
      <c r="D364" s="10">
        <v>3.3625730994152043</v>
      </c>
    </row>
    <row r="365" spans="1:4" ht="12.75">
      <c r="A365" s="8"/>
      <c r="B365" s="6" t="s">
        <v>331</v>
      </c>
      <c r="C365" s="16">
        <v>102</v>
      </c>
      <c r="D365" s="10">
        <v>4.479578392621871</v>
      </c>
    </row>
    <row r="366" spans="1:4" ht="12.75">
      <c r="A366" s="8"/>
      <c r="B366" s="6" t="s">
        <v>332</v>
      </c>
      <c r="C366" s="16">
        <v>17</v>
      </c>
      <c r="D366" s="10">
        <v>4.632152588555858</v>
      </c>
    </row>
    <row r="367" spans="1:4" ht="12.75">
      <c r="A367" s="8"/>
      <c r="B367" s="6" t="s">
        <v>333</v>
      </c>
      <c r="C367" s="16">
        <v>33</v>
      </c>
      <c r="D367" s="10">
        <v>4.775687409551375</v>
      </c>
    </row>
    <row r="368" spans="1:4" ht="12.75">
      <c r="A368" s="8"/>
      <c r="B368" s="6" t="s">
        <v>334</v>
      </c>
      <c r="C368" s="16">
        <v>156</v>
      </c>
      <c r="D368" s="10">
        <v>5.794947994056463</v>
      </c>
    </row>
    <row r="369" spans="1:4" ht="12.75">
      <c r="A369" s="8"/>
      <c r="B369" s="6" t="s">
        <v>335</v>
      </c>
      <c r="C369" s="16">
        <v>220</v>
      </c>
      <c r="D369" s="10">
        <v>7.076230299131553</v>
      </c>
    </row>
    <row r="370" spans="1:4" ht="12.75">
      <c r="A370" s="8"/>
      <c r="B370" s="6" t="s">
        <v>336</v>
      </c>
      <c r="C370" s="16">
        <v>7</v>
      </c>
      <c r="D370" s="10">
        <v>2.1604938271604937</v>
      </c>
    </row>
    <row r="371" spans="1:4" ht="12.75">
      <c r="A371" s="8"/>
      <c r="B371" s="6" t="s">
        <v>417</v>
      </c>
      <c r="C371" s="16">
        <v>232</v>
      </c>
      <c r="D371" s="10">
        <v>5.628335759340127</v>
      </c>
    </row>
    <row r="372" spans="1:4" ht="12.75">
      <c r="A372" s="8" t="s">
        <v>474</v>
      </c>
      <c r="B372" s="6" t="s">
        <v>337</v>
      </c>
      <c r="C372" s="16">
        <v>1382</v>
      </c>
      <c r="D372" s="10">
        <v>4.188005697142338</v>
      </c>
    </row>
    <row r="373" spans="1:4" ht="12.75">
      <c r="A373" s="8"/>
      <c r="B373" s="6" t="s">
        <v>338</v>
      </c>
      <c r="C373" s="16">
        <v>624</v>
      </c>
      <c r="D373" s="10">
        <v>5.174558421096276</v>
      </c>
    </row>
    <row r="374" spans="1:4" ht="12.75">
      <c r="A374" s="8"/>
      <c r="B374" s="6" t="s">
        <v>339</v>
      </c>
      <c r="C374" s="16">
        <v>28</v>
      </c>
      <c r="D374" s="10">
        <v>3.290246768507638</v>
      </c>
    </row>
    <row r="375" spans="1:4" ht="12.75">
      <c r="A375" s="8"/>
      <c r="B375" s="6" t="s">
        <v>340</v>
      </c>
      <c r="C375" s="16">
        <v>22</v>
      </c>
      <c r="D375" s="10">
        <v>1.779935275080906</v>
      </c>
    </row>
    <row r="376" spans="1:4" ht="12.75">
      <c r="A376" s="8"/>
      <c r="B376" s="6" t="s">
        <v>341</v>
      </c>
      <c r="C376" s="16">
        <v>194</v>
      </c>
      <c r="D376" s="10">
        <v>3.8987138263665595</v>
      </c>
    </row>
    <row r="377" spans="1:4" ht="12.75">
      <c r="A377" s="8"/>
      <c r="B377" s="6" t="s">
        <v>342</v>
      </c>
      <c r="C377" s="16">
        <v>31</v>
      </c>
      <c r="D377" s="10">
        <v>4.2699724517906334</v>
      </c>
    </row>
    <row r="378" spans="1:4" ht="12.75">
      <c r="A378" s="8"/>
      <c r="B378" s="6" t="s">
        <v>343</v>
      </c>
      <c r="C378" s="16">
        <v>8</v>
      </c>
      <c r="D378" s="10">
        <v>2.6143790849673203</v>
      </c>
    </row>
    <row r="379" spans="1:4" ht="12.75">
      <c r="A379" s="8"/>
      <c r="B379" s="6" t="s">
        <v>344</v>
      </c>
      <c r="C379" s="16">
        <v>71</v>
      </c>
      <c r="D379" s="10">
        <v>6.43699002719855</v>
      </c>
    </row>
    <row r="380" spans="1:4" ht="12.75">
      <c r="A380" s="8"/>
      <c r="B380" s="6" t="s">
        <v>345</v>
      </c>
      <c r="C380" s="16">
        <v>200</v>
      </c>
      <c r="D380" s="10">
        <v>4.222081486172683</v>
      </c>
    </row>
    <row r="381" spans="1:4" ht="12.75">
      <c r="A381" s="8"/>
      <c r="B381" s="6" t="s">
        <v>346</v>
      </c>
      <c r="C381" s="16">
        <v>58</v>
      </c>
      <c r="D381" s="10">
        <v>4.1937816341287055</v>
      </c>
    </row>
    <row r="382" spans="1:4" ht="12.75">
      <c r="A382" s="8"/>
      <c r="B382" s="6" t="s">
        <v>347</v>
      </c>
      <c r="C382" s="16">
        <v>338</v>
      </c>
      <c r="D382" s="10">
        <v>4.049359051156104</v>
      </c>
    </row>
    <row r="383" spans="1:4" ht="12.75">
      <c r="A383" s="8"/>
      <c r="B383" s="6" t="s">
        <v>348</v>
      </c>
      <c r="C383" s="16">
        <v>40</v>
      </c>
      <c r="D383" s="10">
        <v>4.761904761904762</v>
      </c>
    </row>
    <row r="384" spans="1:4" ht="12.75">
      <c r="A384" s="8"/>
      <c r="B384" s="6" t="s">
        <v>349</v>
      </c>
      <c r="C384" s="16">
        <v>35</v>
      </c>
      <c r="D384" s="10">
        <v>3.8932146829810903</v>
      </c>
    </row>
    <row r="385" spans="1:4" ht="12.75">
      <c r="A385" s="8"/>
      <c r="B385" s="6" t="s">
        <v>350</v>
      </c>
      <c r="C385" s="16">
        <v>45</v>
      </c>
      <c r="D385" s="10">
        <v>5.408653846153847</v>
      </c>
    </row>
    <row r="386" spans="1:4" ht="12.75">
      <c r="A386" s="8"/>
      <c r="B386" s="6" t="s">
        <v>351</v>
      </c>
      <c r="C386" s="16">
        <v>67</v>
      </c>
      <c r="D386" s="10">
        <v>5.583333333333333</v>
      </c>
    </row>
    <row r="387" spans="1:4" ht="12.75">
      <c r="A387" s="8"/>
      <c r="B387" s="6" t="s">
        <v>352</v>
      </c>
      <c r="C387" s="16">
        <v>156</v>
      </c>
      <c r="D387" s="10">
        <v>5.820895522388059</v>
      </c>
    </row>
    <row r="388" spans="1:4" ht="12.75">
      <c r="A388" s="8"/>
      <c r="B388" s="6" t="s">
        <v>353</v>
      </c>
      <c r="C388" s="16">
        <v>818</v>
      </c>
      <c r="D388" s="10">
        <v>4.9614848062109544</v>
      </c>
    </row>
    <row r="389" spans="1:4" ht="12.75">
      <c r="A389" s="8"/>
      <c r="B389" s="6" t="s">
        <v>354</v>
      </c>
      <c r="C389" s="16">
        <v>65</v>
      </c>
      <c r="D389" s="10">
        <v>5.840071877807727</v>
      </c>
    </row>
    <row r="390" spans="1:4" ht="12.75">
      <c r="A390" s="8"/>
      <c r="B390" s="6" t="s">
        <v>355</v>
      </c>
      <c r="C390" s="16">
        <v>14</v>
      </c>
      <c r="D390" s="10">
        <v>4.62046204620462</v>
      </c>
    </row>
    <row r="391" spans="1:4" ht="12.75">
      <c r="A391" s="8"/>
      <c r="B391" s="6" t="s">
        <v>356</v>
      </c>
      <c r="C391" s="16">
        <v>47</v>
      </c>
      <c r="D391" s="10">
        <v>6.351351351351352</v>
      </c>
    </row>
    <row r="392" spans="1:4" ht="12.75">
      <c r="A392" s="8"/>
      <c r="B392" s="6" t="s">
        <v>357</v>
      </c>
      <c r="C392" s="16">
        <v>234</v>
      </c>
      <c r="D392" s="10">
        <v>5.9678653404743685</v>
      </c>
    </row>
    <row r="393" spans="1:4" ht="12.75">
      <c r="A393" s="8"/>
      <c r="B393" s="6" t="s">
        <v>358</v>
      </c>
      <c r="C393" s="16">
        <v>68</v>
      </c>
      <c r="D393" s="10">
        <v>5.797101449275362</v>
      </c>
    </row>
    <row r="394" spans="1:4" ht="12.75">
      <c r="A394" s="8"/>
      <c r="B394" s="6" t="s">
        <v>359</v>
      </c>
      <c r="C394" s="16">
        <v>31</v>
      </c>
      <c r="D394" s="10">
        <v>5.016181229773463</v>
      </c>
    </row>
    <row r="395" spans="1:4" ht="12.75">
      <c r="A395" s="8"/>
      <c r="B395" s="6" t="s">
        <v>360</v>
      </c>
      <c r="C395" s="16">
        <v>106</v>
      </c>
      <c r="D395" s="10">
        <v>3.5883547731888963</v>
      </c>
    </row>
    <row r="396" spans="1:4" ht="12.75">
      <c r="A396" s="8"/>
      <c r="B396" s="6" t="s">
        <v>361</v>
      </c>
      <c r="C396" s="16">
        <v>362</v>
      </c>
      <c r="D396" s="10">
        <v>6.073825503355704</v>
      </c>
    </row>
    <row r="397" spans="1:4" ht="12.75">
      <c r="A397" s="8"/>
      <c r="B397" s="6" t="s">
        <v>362</v>
      </c>
      <c r="C397" s="16">
        <v>61</v>
      </c>
      <c r="D397" s="10">
        <v>5.379188712522046</v>
      </c>
    </row>
    <row r="398" spans="1:4" ht="12.75">
      <c r="A398" s="8"/>
      <c r="B398" s="6" t="s">
        <v>363</v>
      </c>
      <c r="C398" s="16">
        <v>78</v>
      </c>
      <c r="D398" s="10">
        <v>5.175846051758461</v>
      </c>
    </row>
    <row r="399" spans="1:4" ht="12.75">
      <c r="A399" s="8"/>
      <c r="B399" s="6" t="s">
        <v>364</v>
      </c>
      <c r="C399" s="16">
        <v>37</v>
      </c>
      <c r="D399" s="10">
        <v>3.3544877606527654</v>
      </c>
    </row>
    <row r="400" spans="1:4" ht="12.75">
      <c r="A400" s="8"/>
      <c r="B400" s="6" t="s">
        <v>365</v>
      </c>
      <c r="C400" s="16">
        <v>47</v>
      </c>
      <c r="D400" s="10">
        <v>3.8398692810457518</v>
      </c>
    </row>
    <row r="401" spans="1:4" ht="12.75">
      <c r="A401" s="8"/>
      <c r="B401" s="6" t="s">
        <v>366</v>
      </c>
      <c r="C401" s="16">
        <v>79</v>
      </c>
      <c r="D401" s="10">
        <v>6.119287374128582</v>
      </c>
    </row>
    <row r="402" spans="1:4" ht="12.75">
      <c r="A402" s="8"/>
      <c r="B402" s="6" t="s">
        <v>367</v>
      </c>
      <c r="C402" s="16">
        <v>64</v>
      </c>
      <c r="D402" s="10">
        <v>8.83977900552486</v>
      </c>
    </row>
    <row r="403" spans="1:4" ht="12.75">
      <c r="A403" s="8"/>
      <c r="B403" s="6" t="s">
        <v>368</v>
      </c>
      <c r="C403" s="16">
        <v>40</v>
      </c>
      <c r="D403" s="10">
        <v>5.018820577164367</v>
      </c>
    </row>
    <row r="404" spans="1:4" ht="12.75">
      <c r="A404" s="8"/>
      <c r="B404" s="6" t="s">
        <v>369</v>
      </c>
      <c r="C404" s="16">
        <v>135</v>
      </c>
      <c r="D404" s="10">
        <v>8.806262230919765</v>
      </c>
    </row>
    <row r="405" spans="1:4" ht="12.75">
      <c r="A405" s="8"/>
      <c r="B405" s="6" t="s">
        <v>370</v>
      </c>
      <c r="C405" s="16">
        <v>20</v>
      </c>
      <c r="D405" s="10">
        <v>5.847953216374268</v>
      </c>
    </row>
    <row r="406" spans="1:4" ht="12.75">
      <c r="A406" s="8"/>
      <c r="B406" s="6" t="s">
        <v>371</v>
      </c>
      <c r="C406" s="16">
        <v>16</v>
      </c>
      <c r="D406" s="10">
        <v>3.319502074688797</v>
      </c>
    </row>
    <row r="407" spans="1:4" ht="12.75">
      <c r="A407" s="8"/>
      <c r="B407" s="6" t="s">
        <v>372</v>
      </c>
      <c r="C407" s="16">
        <v>47</v>
      </c>
      <c r="D407" s="10">
        <v>5.831265508684864</v>
      </c>
    </row>
    <row r="408" spans="1:4" ht="12.75">
      <c r="A408" s="8"/>
      <c r="B408" s="6" t="s">
        <v>373</v>
      </c>
      <c r="C408" s="16">
        <v>372</v>
      </c>
      <c r="D408" s="10">
        <v>5.407762756214566</v>
      </c>
    </row>
    <row r="409" spans="1:4" ht="12.75">
      <c r="A409" s="8"/>
      <c r="B409" s="6" t="s">
        <v>374</v>
      </c>
      <c r="C409" s="16">
        <v>412</v>
      </c>
      <c r="D409" s="10">
        <v>6.996094413312956</v>
      </c>
    </row>
    <row r="410" spans="1:4" ht="12.75">
      <c r="A410" s="8"/>
      <c r="B410" s="6" t="s">
        <v>375</v>
      </c>
      <c r="C410" s="16">
        <v>350</v>
      </c>
      <c r="D410" s="10">
        <v>7.080720210398543</v>
      </c>
    </row>
    <row r="411" spans="1:4" ht="12.75">
      <c r="A411" s="8"/>
      <c r="B411" s="6" t="s">
        <v>376</v>
      </c>
      <c r="C411" s="16">
        <v>85</v>
      </c>
      <c r="D411" s="10">
        <v>5.57742782152231</v>
      </c>
    </row>
    <row r="412" spans="1:4" ht="12.75">
      <c r="A412" s="8"/>
      <c r="B412" s="6" t="s">
        <v>377</v>
      </c>
      <c r="C412" s="16">
        <v>166</v>
      </c>
      <c r="D412" s="10">
        <v>5.79608938547486</v>
      </c>
    </row>
    <row r="413" spans="1:4" ht="12.75">
      <c r="A413" s="8"/>
      <c r="B413" s="6" t="s">
        <v>378</v>
      </c>
      <c r="C413" s="16">
        <v>388</v>
      </c>
      <c r="D413" s="10">
        <v>6.048324240062354</v>
      </c>
    </row>
    <row r="414" spans="1:4" ht="12.75">
      <c r="A414" s="8"/>
      <c r="B414" s="6" t="s">
        <v>379</v>
      </c>
      <c r="C414" s="16">
        <v>137</v>
      </c>
      <c r="D414" s="10">
        <v>4.568189396465488</v>
      </c>
    </row>
    <row r="415" spans="1:4" ht="12.75">
      <c r="A415" s="8"/>
      <c r="B415" s="6" t="s">
        <v>380</v>
      </c>
      <c r="C415" s="16">
        <v>25</v>
      </c>
      <c r="D415" s="10">
        <v>3.875968992248062</v>
      </c>
    </row>
    <row r="416" spans="1:4" ht="12.75">
      <c r="A416" s="8" t="s">
        <v>475</v>
      </c>
      <c r="B416" s="6" t="s">
        <v>381</v>
      </c>
      <c r="C416" s="16">
        <v>2546</v>
      </c>
      <c r="D416" s="10">
        <v>5.123251836200825</v>
      </c>
    </row>
    <row r="417" spans="1:4" ht="12.75">
      <c r="A417" s="8"/>
      <c r="B417" s="6" t="s">
        <v>418</v>
      </c>
      <c r="C417" s="16">
        <v>889</v>
      </c>
      <c r="D417" s="10">
        <v>5.670366118127312</v>
      </c>
    </row>
    <row r="418" spans="1:4" ht="12.75">
      <c r="A418" s="8"/>
      <c r="B418" s="6" t="s">
        <v>382</v>
      </c>
      <c r="C418" s="16">
        <v>125</v>
      </c>
      <c r="D418" s="10">
        <v>6.527415143603134</v>
      </c>
    </row>
    <row r="419" spans="1:4" ht="12.75">
      <c r="A419" s="8"/>
      <c r="B419" s="6" t="s">
        <v>383</v>
      </c>
      <c r="C419" s="16">
        <v>143</v>
      </c>
      <c r="D419" s="10">
        <v>7.900552486187845</v>
      </c>
    </row>
    <row r="420" spans="1:4" ht="12.75">
      <c r="A420" s="8"/>
      <c r="B420" s="6" t="s">
        <v>384</v>
      </c>
      <c r="C420" s="16">
        <v>44</v>
      </c>
      <c r="D420" s="10">
        <v>5.486284289276807</v>
      </c>
    </row>
    <row r="421" spans="1:4" ht="12.75">
      <c r="A421" s="8"/>
      <c r="B421" s="6" t="s">
        <v>385</v>
      </c>
      <c r="C421" s="16">
        <v>33</v>
      </c>
      <c r="D421" s="10">
        <v>5.076923076923077</v>
      </c>
    </row>
    <row r="422" spans="1:4" ht="12.75">
      <c r="A422" s="8"/>
      <c r="B422" s="6" t="s">
        <v>386</v>
      </c>
      <c r="C422" s="16">
        <v>27</v>
      </c>
      <c r="D422" s="10">
        <v>4.761904761904762</v>
      </c>
    </row>
    <row r="423" spans="1:4" ht="12.75">
      <c r="A423" s="8"/>
      <c r="B423" s="6" t="s">
        <v>387</v>
      </c>
      <c r="C423" s="16">
        <v>78</v>
      </c>
      <c r="D423" s="10">
        <v>3.031480761756704</v>
      </c>
    </row>
    <row r="424" spans="1:4" ht="12.75">
      <c r="A424" s="8"/>
      <c r="B424" s="6" t="s">
        <v>388</v>
      </c>
      <c r="C424" s="16">
        <v>65</v>
      </c>
      <c r="D424" s="10">
        <v>4.7479912344777215</v>
      </c>
    </row>
    <row r="425" spans="1:4" ht="12.75">
      <c r="A425" s="8"/>
      <c r="B425" s="6" t="s">
        <v>389</v>
      </c>
      <c r="C425" s="16">
        <v>211</v>
      </c>
      <c r="D425" s="10">
        <v>4.917268701934281</v>
      </c>
    </row>
    <row r="426" spans="1:4" ht="12.75">
      <c r="A426" s="8"/>
      <c r="B426" s="6" t="s">
        <v>390</v>
      </c>
      <c r="C426" s="16">
        <v>96</v>
      </c>
      <c r="D426" s="10">
        <v>4.509159229685298</v>
      </c>
    </row>
    <row r="427" spans="1:4" ht="12.75">
      <c r="A427" s="8"/>
      <c r="B427" s="6" t="s">
        <v>391</v>
      </c>
      <c r="C427" s="16">
        <v>44</v>
      </c>
      <c r="D427" s="10">
        <v>6.3768115942028984</v>
      </c>
    </row>
    <row r="428" spans="1:4" ht="12.75">
      <c r="A428" s="8"/>
      <c r="B428" s="6" t="s">
        <v>392</v>
      </c>
      <c r="C428" s="16">
        <v>40</v>
      </c>
      <c r="D428" s="10">
        <v>4.618937644341801</v>
      </c>
    </row>
    <row r="429" spans="1:4" ht="12.75">
      <c r="A429" s="8"/>
      <c r="B429" s="6" t="s">
        <v>393</v>
      </c>
      <c r="C429" s="16">
        <v>26</v>
      </c>
      <c r="D429" s="10">
        <v>4.990403071017274</v>
      </c>
    </row>
    <row r="430" spans="1:4" ht="12.75">
      <c r="A430" s="8"/>
      <c r="B430" s="6" t="s">
        <v>394</v>
      </c>
      <c r="C430" s="16">
        <v>30</v>
      </c>
      <c r="D430" s="10">
        <v>5.28169014084507</v>
      </c>
    </row>
    <row r="431" spans="1:4" ht="12.75">
      <c r="A431" s="9"/>
      <c r="B431" s="6" t="s">
        <v>395</v>
      </c>
      <c r="C431" s="16">
        <v>289</v>
      </c>
      <c r="D431" s="10">
        <v>4.0601292497892665</v>
      </c>
    </row>
    <row r="432" spans="2:4" ht="12.75">
      <c r="B432" s="6" t="s">
        <v>396</v>
      </c>
      <c r="C432" s="16">
        <v>246</v>
      </c>
      <c r="D432" s="10">
        <v>7.188778492109877</v>
      </c>
    </row>
    <row r="433" spans="2:4" ht="12.75">
      <c r="B433" s="6" t="s">
        <v>397</v>
      </c>
      <c r="C433" s="16">
        <v>104</v>
      </c>
      <c r="D433" s="10">
        <v>7.386363636363637</v>
      </c>
    </row>
    <row r="434" spans="2:4" ht="12.75">
      <c r="B434" s="6" t="s">
        <v>398</v>
      </c>
      <c r="C434" s="16">
        <v>84</v>
      </c>
      <c r="D434" s="10">
        <v>4.8979591836734695</v>
      </c>
    </row>
    <row r="435" spans="2:4" ht="12.75">
      <c r="B435" s="6" t="s">
        <v>399</v>
      </c>
      <c r="C435" s="16">
        <v>40</v>
      </c>
      <c r="D435" s="10">
        <v>3.350083752093802</v>
      </c>
    </row>
    <row r="436" spans="2:4" ht="12.75">
      <c r="B436" s="6" t="s">
        <v>452</v>
      </c>
      <c r="C436" s="16">
        <v>69</v>
      </c>
      <c r="D436" s="10">
        <v>5.2075471698113205</v>
      </c>
    </row>
    <row r="437" spans="2:4" ht="12.75">
      <c r="B437" s="6" t="s">
        <v>400</v>
      </c>
      <c r="C437" s="16">
        <v>128</v>
      </c>
      <c r="D437" s="10">
        <v>7.207207207207207</v>
      </c>
    </row>
    <row r="438" spans="2:4" ht="12.75">
      <c r="B438" s="6" t="s">
        <v>401</v>
      </c>
      <c r="C438" s="16">
        <v>156</v>
      </c>
      <c r="D438" s="10">
        <v>5.193075898801598</v>
      </c>
    </row>
    <row r="439" spans="2:4" ht="12.75">
      <c r="B439" s="6" t="s">
        <v>402</v>
      </c>
      <c r="C439" s="16">
        <v>50</v>
      </c>
      <c r="D439" s="10">
        <v>7.012622720897616</v>
      </c>
    </row>
    <row r="440" spans="1:4" ht="12.75">
      <c r="A440" s="5" t="s">
        <v>476</v>
      </c>
      <c r="B440" s="6" t="s">
        <v>403</v>
      </c>
      <c r="C440" s="16">
        <v>82</v>
      </c>
      <c r="D440" s="10">
        <v>5.942028985507246</v>
      </c>
    </row>
    <row r="441" spans="2:4" ht="12.75">
      <c r="B441" s="6" t="s">
        <v>404</v>
      </c>
      <c r="C441" s="16">
        <v>156</v>
      </c>
      <c r="D441" s="10">
        <v>3.882528621204579</v>
      </c>
    </row>
    <row r="442" spans="2:4" ht="12.75">
      <c r="B442" s="6" t="s">
        <v>405</v>
      </c>
      <c r="C442" s="16">
        <v>320</v>
      </c>
      <c r="D442" s="10">
        <v>4.671532846715328</v>
      </c>
    </row>
    <row r="443" spans="2:4" ht="12.75">
      <c r="B443" s="6" t="s">
        <v>453</v>
      </c>
      <c r="C443" s="16">
        <v>140</v>
      </c>
      <c r="D443" s="10">
        <v>7.3568050446663165</v>
      </c>
    </row>
    <row r="444" spans="2:4" ht="12.75">
      <c r="B444" s="6" t="s">
        <v>406</v>
      </c>
      <c r="C444" s="16">
        <v>873</v>
      </c>
      <c r="D444" s="10">
        <v>6.786908186270699</v>
      </c>
    </row>
    <row r="445" spans="2:4" ht="12.75">
      <c r="B445" s="6" t="s">
        <v>407</v>
      </c>
      <c r="C445" s="16">
        <v>42</v>
      </c>
      <c r="D445" s="10">
        <v>6.95364238410596</v>
      </c>
    </row>
    <row r="446" spans="2:4" ht="12.75">
      <c r="B446" s="6" t="s">
        <v>408</v>
      </c>
      <c r="C446" s="16">
        <v>58</v>
      </c>
      <c r="D446" s="10">
        <v>8.74811463046757</v>
      </c>
    </row>
    <row r="447" spans="2:4" ht="12.75">
      <c r="B447" s="6" t="s">
        <v>409</v>
      </c>
      <c r="C447" s="16">
        <v>60</v>
      </c>
      <c r="D447" s="10">
        <v>9.803921568627452</v>
      </c>
    </row>
    <row r="448" spans="2:4" ht="12.75">
      <c r="B448" s="6" t="s">
        <v>410</v>
      </c>
      <c r="C448" s="16">
        <v>39</v>
      </c>
      <c r="D448" s="10">
        <v>5.058365758754864</v>
      </c>
    </row>
    <row r="449" spans="2:4" ht="12.75">
      <c r="B449" s="6" t="s">
        <v>411</v>
      </c>
      <c r="C449" s="16">
        <v>115</v>
      </c>
      <c r="D449" s="10">
        <v>5.445075757575758</v>
      </c>
    </row>
    <row r="450" spans="2:4" ht="12.75">
      <c r="B450" s="6" t="s">
        <v>454</v>
      </c>
      <c r="C450" s="16">
        <v>187</v>
      </c>
      <c r="D450" s="10">
        <v>7.339089481946624</v>
      </c>
    </row>
    <row r="451" spans="2:4" ht="12.75">
      <c r="B451" s="6" t="s">
        <v>455</v>
      </c>
      <c r="C451" s="16">
        <v>103</v>
      </c>
      <c r="D451" s="10">
        <v>5.822498586772188</v>
      </c>
    </row>
    <row r="452" spans="2:4" ht="12.75">
      <c r="B452" s="6" t="s">
        <v>412</v>
      </c>
      <c r="C452" s="16">
        <v>47</v>
      </c>
      <c r="D452" s="10">
        <v>5.516431924882629</v>
      </c>
    </row>
    <row r="453" spans="2:4" ht="12.75">
      <c r="B453" s="6" t="s">
        <v>413</v>
      </c>
      <c r="C453" s="16">
        <v>30</v>
      </c>
      <c r="D453" s="10">
        <v>4.021447721179625</v>
      </c>
    </row>
    <row r="454" spans="2:4" ht="12.75">
      <c r="B454" s="6" t="s">
        <v>414</v>
      </c>
      <c r="C454" s="16">
        <v>25</v>
      </c>
      <c r="D454" s="10">
        <v>3.770739064856712</v>
      </c>
    </row>
    <row r="455" spans="2:4" ht="12.75">
      <c r="B455" s="6" t="s">
        <v>456</v>
      </c>
      <c r="C455" s="16">
        <v>77</v>
      </c>
      <c r="D455" s="10">
        <v>4.130901287553648</v>
      </c>
    </row>
    <row r="456" spans="2:4" ht="12.75">
      <c r="B456" s="6" t="s">
        <v>457</v>
      </c>
      <c r="C456" s="16">
        <v>20</v>
      </c>
      <c r="D456" s="10">
        <v>3.5778175313059033</v>
      </c>
    </row>
    <row r="457" spans="2:4" ht="12.75">
      <c r="B457" s="6" t="s">
        <v>415</v>
      </c>
      <c r="C457" s="16">
        <v>91</v>
      </c>
      <c r="D457" s="10">
        <v>6.123822341857335</v>
      </c>
    </row>
    <row r="458" spans="2:4" ht="12.75">
      <c r="B458" s="6" t="s">
        <v>416</v>
      </c>
      <c r="C458" s="16">
        <v>301</v>
      </c>
      <c r="D458" s="10">
        <v>4.493207941483804</v>
      </c>
    </row>
    <row r="459" spans="1:3" ht="12.75">
      <c r="A459" s="5" t="s">
        <v>477</v>
      </c>
      <c r="B459" s="6"/>
      <c r="C459" s="15">
        <v>1358</v>
      </c>
    </row>
    <row r="460" spans="1:3" ht="12.75">
      <c r="A460" s="7"/>
      <c r="B460" s="7"/>
      <c r="C460" s="7"/>
    </row>
    <row r="461" spans="1:3" ht="12.75">
      <c r="A461" s="7"/>
      <c r="B461" s="7"/>
      <c r="C461" s="7"/>
    </row>
    <row r="462" spans="1:3" ht="12.75">
      <c r="A462" s="7"/>
      <c r="B462" s="7"/>
      <c r="C462" s="7"/>
    </row>
    <row r="463" spans="1:3" ht="12.75">
      <c r="A463" s="7"/>
      <c r="B463" s="7"/>
      <c r="C463" s="7"/>
    </row>
    <row r="464" spans="1:3" ht="12.75">
      <c r="A464" s="7"/>
      <c r="B464" s="7"/>
      <c r="C464" s="7"/>
    </row>
    <row r="465" spans="1:3" ht="12.75">
      <c r="A465" s="7"/>
      <c r="B465" s="7"/>
      <c r="C465" s="7"/>
    </row>
    <row r="466" spans="1:3" ht="12.75">
      <c r="A466" s="7"/>
      <c r="B466" s="7"/>
      <c r="C466" s="7"/>
    </row>
    <row r="467" spans="1:3" ht="12.75">
      <c r="A467" s="7"/>
      <c r="B467" s="7"/>
      <c r="C467" s="7"/>
    </row>
    <row r="468" spans="1:3" ht="12.75">
      <c r="A468" s="7"/>
      <c r="B468" s="7"/>
      <c r="C468" s="7"/>
    </row>
    <row r="469" spans="1:3" ht="12.75">
      <c r="A469" s="7"/>
      <c r="B469" s="7"/>
      <c r="C469" s="7"/>
    </row>
    <row r="470" spans="1:3" ht="12.75">
      <c r="A470" s="7"/>
      <c r="B470" s="7"/>
      <c r="C470" s="7"/>
    </row>
    <row r="471" spans="1:3" ht="12.75">
      <c r="A471" s="7"/>
      <c r="B471" s="7"/>
      <c r="C471" s="7"/>
    </row>
    <row r="472" spans="1:3" ht="12.75">
      <c r="A472" s="7"/>
      <c r="B472" s="7"/>
      <c r="C472" s="7"/>
    </row>
    <row r="473" spans="1:3" ht="12.75">
      <c r="A473" s="7"/>
      <c r="B473" s="7"/>
      <c r="C473" s="7"/>
    </row>
    <row r="474" spans="1:3" ht="12.75">
      <c r="A474" s="7"/>
      <c r="B474" s="7"/>
      <c r="C474" s="7"/>
    </row>
    <row r="475" spans="1:3" ht="12.75">
      <c r="A475" s="7"/>
      <c r="B475" s="7"/>
      <c r="C475" s="7"/>
    </row>
    <row r="476" spans="1:3" ht="12.75">
      <c r="A476" s="7"/>
      <c r="B476" s="7"/>
      <c r="C476" s="7"/>
    </row>
    <row r="477" spans="1:3" ht="12.75">
      <c r="A477" s="7"/>
      <c r="B477" s="7"/>
      <c r="C477" s="7"/>
    </row>
    <row r="478" spans="1:3" ht="12.75">
      <c r="A478" s="7"/>
      <c r="B478" s="7"/>
      <c r="C478" s="7"/>
    </row>
    <row r="479" spans="1:3" ht="12.75">
      <c r="A479" s="7"/>
      <c r="B479" s="7"/>
      <c r="C479" s="7"/>
    </row>
    <row r="480" spans="1:3" ht="12.75">
      <c r="A480" s="7"/>
      <c r="B480" s="7"/>
      <c r="C480" s="7"/>
    </row>
    <row r="481" spans="1:3" ht="12.75">
      <c r="A481" s="7"/>
      <c r="B481" s="7"/>
      <c r="C481" s="7"/>
    </row>
    <row r="482" spans="1:3" ht="12.75">
      <c r="A482" s="7"/>
      <c r="B482" s="7"/>
      <c r="C482" s="7"/>
    </row>
    <row r="483" spans="1:3" ht="12.75">
      <c r="A483" s="7"/>
      <c r="B483" s="7"/>
      <c r="C483" s="7"/>
    </row>
    <row r="484" spans="1:3" ht="12.75">
      <c r="A484" s="7"/>
      <c r="B484" s="7"/>
      <c r="C484" s="7"/>
    </row>
    <row r="485" spans="1:3" ht="12.75">
      <c r="A485" s="7"/>
      <c r="B485" s="7"/>
      <c r="C485" s="7"/>
    </row>
    <row r="486" spans="1:3" ht="12.75">
      <c r="A486" s="7"/>
      <c r="B486" s="7"/>
      <c r="C486" s="7"/>
    </row>
    <row r="487" spans="1:3" ht="12.75">
      <c r="A487" s="7"/>
      <c r="B487" s="7"/>
      <c r="C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</sheetData>
  <mergeCells count="1">
    <mergeCell ref="A1:E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0"/>
  <sheetViews>
    <sheetView tabSelected="1" workbookViewId="0" topLeftCell="A1">
      <pane ySplit="2" topLeftCell="A3" activePane="bottomLeft" state="frozen"/>
      <selection pane="bottomLeft" activeCell="A1" sqref="A1:E1"/>
    </sheetView>
  </sheetViews>
  <sheetFormatPr defaultColWidth="11.421875" defaultRowHeight="12.75"/>
  <cols>
    <col min="1" max="1" width="20.28125" style="5" customWidth="1"/>
    <col min="2" max="2" width="20.57421875" style="0" customWidth="1"/>
    <col min="3" max="3" width="18.28125" style="0" customWidth="1"/>
    <col min="4" max="4" width="17.8515625" style="0" customWidth="1"/>
    <col min="5" max="5" width="21.140625" style="0" customWidth="1"/>
    <col min="6" max="6" width="37.7109375" style="0" customWidth="1"/>
  </cols>
  <sheetData>
    <row r="1" spans="1:7" s="1" customFormat="1" ht="36.75" customHeight="1">
      <c r="A1" s="17" t="s">
        <v>486</v>
      </c>
      <c r="B1" s="17"/>
      <c r="C1" s="17"/>
      <c r="D1" s="17"/>
      <c r="E1" s="17"/>
      <c r="F1" s="12" t="s">
        <v>479</v>
      </c>
      <c r="G1" s="3"/>
    </row>
    <row r="2" spans="1:6" s="3" customFormat="1" ht="67.5" customHeight="1">
      <c r="A2" s="2" t="s">
        <v>0</v>
      </c>
      <c r="B2" s="2" t="s">
        <v>19</v>
      </c>
      <c r="C2" s="4" t="s">
        <v>478</v>
      </c>
      <c r="D2" s="4" t="s">
        <v>480</v>
      </c>
      <c r="E2" s="13"/>
      <c r="F2" s="11" t="s">
        <v>485</v>
      </c>
    </row>
    <row r="3" spans="1:4" s="5" customFormat="1" ht="12.75">
      <c r="A3" s="8" t="s">
        <v>419</v>
      </c>
      <c r="B3" s="8"/>
      <c r="C3" s="15">
        <v>152537</v>
      </c>
      <c r="D3" s="14">
        <v>4.5905610862996715</v>
      </c>
    </row>
    <row r="4" spans="1:4" ht="12.75">
      <c r="A4" s="8" t="s">
        <v>458</v>
      </c>
      <c r="B4" s="6" t="s">
        <v>1</v>
      </c>
      <c r="C4" s="16">
        <v>1062</v>
      </c>
      <c r="D4" s="10">
        <v>5.575973957786412</v>
      </c>
    </row>
    <row r="5" spans="1:4" ht="12.75">
      <c r="A5" s="6"/>
      <c r="B5" s="6" t="s">
        <v>2</v>
      </c>
      <c r="C5" s="16">
        <v>1085</v>
      </c>
      <c r="D5" s="10">
        <v>5.405540055799123</v>
      </c>
    </row>
    <row r="6" spans="1:4" ht="12.75">
      <c r="A6" s="6"/>
      <c r="B6" s="6" t="s">
        <v>3</v>
      </c>
      <c r="C6" s="16">
        <v>2190</v>
      </c>
      <c r="D6" s="10">
        <v>6.437578999970604</v>
      </c>
    </row>
    <row r="7" spans="1:4" ht="12.75">
      <c r="A7" s="6"/>
      <c r="B7" s="6" t="s">
        <v>4</v>
      </c>
      <c r="C7" s="16">
        <v>2750</v>
      </c>
      <c r="D7" s="10">
        <v>5.5342013644321915</v>
      </c>
    </row>
    <row r="8" spans="1:4" ht="12.75">
      <c r="A8" s="6"/>
      <c r="B8" s="6" t="s">
        <v>5</v>
      </c>
      <c r="C8" s="16">
        <v>157</v>
      </c>
      <c r="D8" s="10">
        <v>5.549664192294097</v>
      </c>
    </row>
    <row r="9" spans="1:4" ht="12.75">
      <c r="A9" s="6"/>
      <c r="B9" s="6" t="s">
        <v>6</v>
      </c>
      <c r="C9" s="16">
        <v>42</v>
      </c>
      <c r="D9" s="10">
        <v>4.918032786885246</v>
      </c>
    </row>
    <row r="10" spans="1:4" ht="12.75">
      <c r="A10" s="6"/>
      <c r="B10" s="6" t="s">
        <v>7</v>
      </c>
      <c r="C10" s="16">
        <v>108</v>
      </c>
      <c r="D10" s="10">
        <v>5.027932960893855</v>
      </c>
    </row>
    <row r="11" spans="1:4" ht="12.75">
      <c r="A11" s="6"/>
      <c r="B11" s="6" t="s">
        <v>8</v>
      </c>
      <c r="C11" s="16">
        <v>13</v>
      </c>
      <c r="D11" s="10">
        <v>3.2418952618453867</v>
      </c>
    </row>
    <row r="12" spans="1:4" ht="12.75">
      <c r="A12" s="6"/>
      <c r="B12" s="6" t="s">
        <v>9</v>
      </c>
      <c r="C12" s="16">
        <v>176</v>
      </c>
      <c r="D12" s="10">
        <v>5.238095238095238</v>
      </c>
    </row>
    <row r="13" spans="1:4" ht="12.75">
      <c r="A13" s="6"/>
      <c r="B13" s="6" t="s">
        <v>10</v>
      </c>
      <c r="C13" s="16">
        <v>210</v>
      </c>
      <c r="D13" s="10">
        <v>5.920496193966732</v>
      </c>
    </row>
    <row r="14" spans="1:4" ht="12.75">
      <c r="A14" s="6"/>
      <c r="B14" s="6" t="s">
        <v>11</v>
      </c>
      <c r="C14" s="16">
        <v>474</v>
      </c>
      <c r="D14" s="10">
        <v>4.8185422384873435</v>
      </c>
    </row>
    <row r="15" spans="1:4" ht="12.75">
      <c r="A15" s="6"/>
      <c r="B15" s="6" t="s">
        <v>12</v>
      </c>
      <c r="C15" s="16">
        <v>414</v>
      </c>
      <c r="D15" s="10">
        <v>5.8056373580143035</v>
      </c>
    </row>
    <row r="16" spans="1:4" ht="12.75">
      <c r="A16" s="6"/>
      <c r="B16" s="6" t="s">
        <v>13</v>
      </c>
      <c r="C16" s="16">
        <v>157</v>
      </c>
      <c r="D16" s="10">
        <v>6.761412575366063</v>
      </c>
    </row>
    <row r="17" spans="1:4" ht="12.75">
      <c r="A17" s="6"/>
      <c r="B17" s="6" t="s">
        <v>14</v>
      </c>
      <c r="C17" s="16">
        <v>270</v>
      </c>
      <c r="D17" s="10">
        <v>5.381702212477577</v>
      </c>
    </row>
    <row r="18" spans="1:4" ht="12.75">
      <c r="A18" s="6"/>
      <c r="B18" s="6" t="s">
        <v>15</v>
      </c>
      <c r="C18" s="16">
        <v>226</v>
      </c>
      <c r="D18" s="10">
        <v>5.027808676307008</v>
      </c>
    </row>
    <row r="19" spans="1:4" ht="12.75">
      <c r="A19" s="8"/>
      <c r="B19" s="6" t="s">
        <v>16</v>
      </c>
      <c r="C19" s="16">
        <v>542</v>
      </c>
      <c r="D19" s="10">
        <v>5.673610384172511</v>
      </c>
    </row>
    <row r="20" spans="1:4" ht="12.75">
      <c r="A20" s="8"/>
      <c r="B20" s="6" t="s">
        <v>17</v>
      </c>
      <c r="C20" s="16">
        <v>153</v>
      </c>
      <c r="D20" s="10">
        <v>4.678899082568807</v>
      </c>
    </row>
    <row r="21" spans="1:4" ht="12.75">
      <c r="A21" s="8"/>
      <c r="B21" s="6" t="s">
        <v>18</v>
      </c>
      <c r="C21" s="16">
        <v>158</v>
      </c>
      <c r="D21" s="10">
        <v>4.496300512236767</v>
      </c>
    </row>
    <row r="22" spans="1:4" ht="12.75">
      <c r="A22" s="8" t="s">
        <v>459</v>
      </c>
      <c r="B22" s="6" t="s">
        <v>20</v>
      </c>
      <c r="C22" s="16">
        <v>536</v>
      </c>
      <c r="D22" s="10">
        <v>5.253871789845128</v>
      </c>
    </row>
    <row r="23" spans="1:4" ht="12.75">
      <c r="A23" s="8"/>
      <c r="B23" s="6" t="s">
        <v>21</v>
      </c>
      <c r="C23" s="16">
        <v>868</v>
      </c>
      <c r="D23" s="10">
        <v>4.666415784097629</v>
      </c>
    </row>
    <row r="24" spans="1:4" ht="12.75">
      <c r="A24" s="8"/>
      <c r="B24" s="6" t="s">
        <v>22</v>
      </c>
      <c r="C24" s="16">
        <v>552</v>
      </c>
      <c r="D24" s="10">
        <v>4.583575521049572</v>
      </c>
    </row>
    <row r="25" spans="1:4" ht="12.75">
      <c r="A25" s="8"/>
      <c r="B25" s="6" t="s">
        <v>23</v>
      </c>
      <c r="C25" s="16">
        <v>523</v>
      </c>
      <c r="D25" s="10">
        <v>5.369609856262834</v>
      </c>
    </row>
    <row r="26" spans="1:4" ht="12.75">
      <c r="A26" s="8"/>
      <c r="B26" s="6" t="s">
        <v>24</v>
      </c>
      <c r="C26" s="16">
        <v>543</v>
      </c>
      <c r="D26" s="10">
        <v>4.631920156956411</v>
      </c>
    </row>
    <row r="27" spans="1:4" ht="12.75">
      <c r="A27" s="8"/>
      <c r="B27" s="6" t="s">
        <v>25</v>
      </c>
      <c r="C27" s="16">
        <v>666</v>
      </c>
      <c r="D27" s="10">
        <v>4.078633106742605</v>
      </c>
    </row>
    <row r="28" spans="1:4" ht="12.75">
      <c r="A28" s="8"/>
      <c r="B28" s="6" t="s">
        <v>26</v>
      </c>
      <c r="C28" s="16">
        <v>2076</v>
      </c>
      <c r="D28" s="10">
        <v>2.757704569606801</v>
      </c>
    </row>
    <row r="29" spans="1:4" ht="12.75">
      <c r="A29" s="8"/>
      <c r="B29" s="6" t="s">
        <v>27</v>
      </c>
      <c r="C29" s="16">
        <v>1504</v>
      </c>
      <c r="D29" s="10">
        <v>4.040404040404041</v>
      </c>
    </row>
    <row r="30" spans="1:4" ht="12.75">
      <c r="A30" s="8"/>
      <c r="B30" s="6" t="s">
        <v>420</v>
      </c>
      <c r="C30" s="16">
        <v>617</v>
      </c>
      <c r="D30" s="10">
        <v>6.210367388022144</v>
      </c>
    </row>
    <row r="31" spans="1:4" ht="12.75">
      <c r="A31" s="8"/>
      <c r="B31" s="6" t="s">
        <v>28</v>
      </c>
      <c r="C31" s="16">
        <v>418</v>
      </c>
      <c r="D31" s="10">
        <v>3.8518245484703275</v>
      </c>
    </row>
    <row r="32" spans="1:4" ht="12.75">
      <c r="A32" s="8"/>
      <c r="B32" s="6" t="s">
        <v>29</v>
      </c>
      <c r="C32" s="16">
        <v>319</v>
      </c>
      <c r="D32" s="10">
        <v>4.448473016315716</v>
      </c>
    </row>
    <row r="33" spans="1:4" ht="12.75">
      <c r="A33" s="8"/>
      <c r="B33" s="6" t="s">
        <v>30</v>
      </c>
      <c r="C33" s="16">
        <v>397</v>
      </c>
      <c r="D33" s="10">
        <v>3.5179441736818786</v>
      </c>
    </row>
    <row r="34" spans="1:4" ht="12.75">
      <c r="A34" s="8"/>
      <c r="B34" s="6" t="s">
        <v>31</v>
      </c>
      <c r="C34" s="16">
        <v>367</v>
      </c>
      <c r="D34" s="10">
        <v>5.327333430105966</v>
      </c>
    </row>
    <row r="35" spans="1:4" ht="12.75">
      <c r="A35" s="8"/>
      <c r="B35" s="6" t="s">
        <v>32</v>
      </c>
      <c r="C35" s="16">
        <v>935</v>
      </c>
      <c r="D35" s="10">
        <v>4.118761288048985</v>
      </c>
    </row>
    <row r="36" spans="1:4" ht="12.75">
      <c r="A36" s="8"/>
      <c r="B36" s="6" t="s">
        <v>33</v>
      </c>
      <c r="C36" s="16">
        <v>1610</v>
      </c>
      <c r="D36" s="10">
        <v>4.833963850357293</v>
      </c>
    </row>
    <row r="37" spans="1:4" ht="12.75">
      <c r="A37" s="8"/>
      <c r="B37" s="6" t="s">
        <v>34</v>
      </c>
      <c r="C37" s="16">
        <v>533</v>
      </c>
      <c r="D37" s="10">
        <v>3.6983069664168746</v>
      </c>
    </row>
    <row r="38" spans="1:4" ht="12.75">
      <c r="A38" s="8"/>
      <c r="B38" s="6" t="s">
        <v>35</v>
      </c>
      <c r="C38" s="16">
        <v>159</v>
      </c>
      <c r="D38" s="10">
        <v>3.9621230999252433</v>
      </c>
    </row>
    <row r="39" spans="1:4" ht="12.75">
      <c r="A39" s="8"/>
      <c r="B39" s="6" t="s">
        <v>36</v>
      </c>
      <c r="C39" s="16">
        <v>1062</v>
      </c>
      <c r="D39" s="10">
        <v>4.957057505601195</v>
      </c>
    </row>
    <row r="40" spans="1:4" ht="12.75">
      <c r="A40" s="8"/>
      <c r="B40" s="6" t="s">
        <v>37</v>
      </c>
      <c r="C40" s="16">
        <v>785</v>
      </c>
      <c r="D40" s="10">
        <v>5.8987075443342345</v>
      </c>
    </row>
    <row r="41" spans="1:4" ht="12.75">
      <c r="A41" s="8"/>
      <c r="B41" s="6" t="s">
        <v>38</v>
      </c>
      <c r="C41" s="16">
        <v>830</v>
      </c>
      <c r="D41" s="10">
        <v>5.532595653912812</v>
      </c>
    </row>
    <row r="42" spans="1:4" ht="12.75">
      <c r="A42" s="8"/>
      <c r="B42" s="6" t="s">
        <v>39</v>
      </c>
      <c r="C42" s="16">
        <v>438</v>
      </c>
      <c r="D42" s="10">
        <v>5.643602628527251</v>
      </c>
    </row>
    <row r="43" spans="1:4" ht="12.75">
      <c r="A43" s="8"/>
      <c r="B43" s="6" t="s">
        <v>40</v>
      </c>
      <c r="C43" s="16">
        <v>93</v>
      </c>
      <c r="D43" s="10">
        <v>5.381944444444445</v>
      </c>
    </row>
    <row r="44" spans="1:4" ht="12.75">
      <c r="A44" s="8" t="s">
        <v>460</v>
      </c>
      <c r="B44" s="6" t="s">
        <v>421</v>
      </c>
      <c r="C44" s="16">
        <v>1490</v>
      </c>
      <c r="D44" s="10">
        <v>3.5131566537772327</v>
      </c>
    </row>
    <row r="45" spans="1:4" ht="12.75">
      <c r="A45" s="8"/>
      <c r="B45" s="6" t="s">
        <v>422</v>
      </c>
      <c r="C45" s="16">
        <v>1174</v>
      </c>
      <c r="D45" s="10">
        <v>3.850442768120695</v>
      </c>
    </row>
    <row r="46" spans="1:4" ht="12.75">
      <c r="A46" s="8"/>
      <c r="B46" s="6" t="s">
        <v>423</v>
      </c>
      <c r="C46" s="16">
        <v>1551</v>
      </c>
      <c r="D46" s="10">
        <v>4.823661130807986</v>
      </c>
    </row>
    <row r="47" spans="1:4" ht="12.75">
      <c r="A47" s="8"/>
      <c r="B47" s="6" t="s">
        <v>424</v>
      </c>
      <c r="C47" s="16">
        <v>1619</v>
      </c>
      <c r="D47" s="10">
        <v>3.626304708148546</v>
      </c>
    </row>
    <row r="48" spans="1:4" ht="12.75">
      <c r="A48" s="8"/>
      <c r="B48" s="6" t="s">
        <v>425</v>
      </c>
      <c r="C48" s="16">
        <v>1975</v>
      </c>
      <c r="D48" s="10">
        <v>5.085618642976696</v>
      </c>
    </row>
    <row r="49" spans="1:4" ht="12.75">
      <c r="A49" s="8"/>
      <c r="B49" s="6" t="s">
        <v>426</v>
      </c>
      <c r="C49" s="16">
        <v>1179</v>
      </c>
      <c r="D49" s="10">
        <v>3.7336120083602506</v>
      </c>
    </row>
    <row r="50" spans="1:4" ht="12.75">
      <c r="A50" s="8"/>
      <c r="B50" s="6" t="s">
        <v>427</v>
      </c>
      <c r="C50" s="16">
        <v>1298</v>
      </c>
      <c r="D50" s="10">
        <v>5.098193244304792</v>
      </c>
    </row>
    <row r="51" spans="1:4" ht="12.75">
      <c r="A51" s="8"/>
      <c r="B51" s="6" t="s">
        <v>428</v>
      </c>
      <c r="C51" s="16">
        <v>1501</v>
      </c>
      <c r="D51" s="10">
        <v>4.783149039227558</v>
      </c>
    </row>
    <row r="52" spans="1:4" ht="12.75">
      <c r="A52" s="8"/>
      <c r="B52" s="6" t="s">
        <v>429</v>
      </c>
      <c r="C52" s="16">
        <v>2137</v>
      </c>
      <c r="D52" s="10">
        <v>6.614870302730143</v>
      </c>
    </row>
    <row r="53" spans="1:4" ht="12.75">
      <c r="A53" s="8"/>
      <c r="B53" s="6" t="s">
        <v>430</v>
      </c>
      <c r="C53" s="16">
        <v>829</v>
      </c>
      <c r="D53" s="10">
        <v>4.102741759873306</v>
      </c>
    </row>
    <row r="54" spans="1:4" ht="12.75">
      <c r="A54" s="8"/>
      <c r="B54" s="6" t="s">
        <v>431</v>
      </c>
      <c r="C54" s="16">
        <v>896</v>
      </c>
      <c r="D54" s="10">
        <v>4.9377273228259675</v>
      </c>
    </row>
    <row r="55" spans="1:4" ht="12.75">
      <c r="A55" s="8"/>
      <c r="B55" s="6" t="s">
        <v>432</v>
      </c>
      <c r="C55" s="16">
        <v>809</v>
      </c>
      <c r="D55" s="10">
        <v>3.9762115403519123</v>
      </c>
    </row>
    <row r="56" spans="1:4" ht="12.75">
      <c r="A56" s="8"/>
      <c r="B56" s="6" t="s">
        <v>433</v>
      </c>
      <c r="C56" s="16">
        <v>977</v>
      </c>
      <c r="D56" s="10">
        <v>2.9267269786112275</v>
      </c>
    </row>
    <row r="57" spans="1:4" ht="12.75">
      <c r="A57" s="8"/>
      <c r="B57" s="6" t="s">
        <v>434</v>
      </c>
      <c r="C57" s="16">
        <v>907</v>
      </c>
      <c r="D57" s="10">
        <v>3.0224266053517277</v>
      </c>
    </row>
    <row r="58" spans="1:4" ht="12.75">
      <c r="A58" s="8"/>
      <c r="B58" s="6" t="s">
        <v>435</v>
      </c>
      <c r="C58" s="16">
        <v>622</v>
      </c>
      <c r="D58" s="10">
        <v>3.071301599841991</v>
      </c>
    </row>
    <row r="59" spans="1:4" ht="12.75">
      <c r="A59" s="8" t="s">
        <v>461</v>
      </c>
      <c r="B59" s="6" t="s">
        <v>41</v>
      </c>
      <c r="C59" s="16">
        <v>702</v>
      </c>
      <c r="D59" s="10">
        <v>6.351791530944626</v>
      </c>
    </row>
    <row r="60" spans="1:4" ht="12.75">
      <c r="A60" s="8"/>
      <c r="B60" s="6" t="s">
        <v>42</v>
      </c>
      <c r="C60" s="16">
        <v>845</v>
      </c>
      <c r="D60" s="10">
        <v>4.5211342964151955</v>
      </c>
    </row>
    <row r="61" spans="1:4" ht="12.75">
      <c r="A61" s="8"/>
      <c r="B61" s="6" t="s">
        <v>43</v>
      </c>
      <c r="C61" s="16">
        <v>958</v>
      </c>
      <c r="D61" s="10">
        <v>4.543298871289006</v>
      </c>
    </row>
    <row r="62" spans="1:4" ht="12.75">
      <c r="A62" s="8"/>
      <c r="B62" s="6" t="s">
        <v>44</v>
      </c>
      <c r="C62" s="16">
        <v>281</v>
      </c>
      <c r="D62" s="10">
        <v>5.868838763575606</v>
      </c>
    </row>
    <row r="63" spans="1:4" ht="12.75">
      <c r="A63" s="8"/>
      <c r="B63" s="6" t="s">
        <v>45</v>
      </c>
      <c r="C63" s="16">
        <v>567</v>
      </c>
      <c r="D63" s="10">
        <v>4.512175712239376</v>
      </c>
    </row>
    <row r="64" spans="1:4" ht="12.75">
      <c r="A64" s="8"/>
      <c r="B64" s="6" t="s">
        <v>46</v>
      </c>
      <c r="C64" s="16">
        <v>212</v>
      </c>
      <c r="D64" s="10">
        <v>6.827697262479872</v>
      </c>
    </row>
    <row r="65" spans="1:4" ht="12.75">
      <c r="A65" s="8"/>
      <c r="B65" s="6" t="s">
        <v>47</v>
      </c>
      <c r="C65" s="16">
        <v>205</v>
      </c>
      <c r="D65" s="10">
        <v>4.123918728626031</v>
      </c>
    </row>
    <row r="66" spans="1:4" ht="12.75">
      <c r="A66" s="8"/>
      <c r="B66" s="6" t="s">
        <v>48</v>
      </c>
      <c r="C66" s="16">
        <v>239</v>
      </c>
      <c r="D66" s="10">
        <v>6.238580005220569</v>
      </c>
    </row>
    <row r="67" spans="1:4" ht="12.75">
      <c r="A67" s="8"/>
      <c r="B67" s="6" t="s">
        <v>49</v>
      </c>
      <c r="C67" s="16">
        <v>195</v>
      </c>
      <c r="D67" s="10">
        <v>6.747404844290658</v>
      </c>
    </row>
    <row r="68" spans="1:4" ht="12.75">
      <c r="A68" s="8"/>
      <c r="B68" s="6" t="s">
        <v>50</v>
      </c>
      <c r="C68" s="16">
        <v>309</v>
      </c>
      <c r="D68" s="10">
        <v>6.776315789473684</v>
      </c>
    </row>
    <row r="69" spans="1:4" ht="12.75">
      <c r="A69" s="8"/>
      <c r="B69" s="6" t="s">
        <v>51</v>
      </c>
      <c r="C69" s="16">
        <v>132</v>
      </c>
      <c r="D69" s="10">
        <v>5.699481865284974</v>
      </c>
    </row>
    <row r="70" spans="1:4" ht="12.75">
      <c r="A70" s="8"/>
      <c r="B70" s="6" t="s">
        <v>52</v>
      </c>
      <c r="C70" s="16">
        <v>704</v>
      </c>
      <c r="D70" s="10">
        <v>5.409143296196696</v>
      </c>
    </row>
    <row r="71" spans="1:4" ht="12.75">
      <c r="A71" s="8"/>
      <c r="B71" s="6" t="s">
        <v>53</v>
      </c>
      <c r="C71" s="16">
        <v>224</v>
      </c>
      <c r="D71" s="10">
        <v>5.655137591517294</v>
      </c>
    </row>
    <row r="72" spans="1:4" ht="12.75">
      <c r="A72" s="8"/>
      <c r="B72" s="6" t="s">
        <v>54</v>
      </c>
      <c r="C72" s="16">
        <v>139</v>
      </c>
      <c r="D72" s="10">
        <v>5.01986276634164</v>
      </c>
    </row>
    <row r="73" spans="1:4" ht="12.75">
      <c r="A73" s="8"/>
      <c r="B73" s="6" t="s">
        <v>55</v>
      </c>
      <c r="C73" s="16">
        <v>69</v>
      </c>
      <c r="D73" s="10">
        <v>4.230533415082771</v>
      </c>
    </row>
    <row r="74" spans="1:4" ht="12.75">
      <c r="A74" s="8"/>
      <c r="B74" s="6" t="s">
        <v>56</v>
      </c>
      <c r="C74" s="16">
        <v>45</v>
      </c>
      <c r="D74" s="10">
        <v>4.105839416058394</v>
      </c>
    </row>
    <row r="75" spans="1:4" ht="12.75">
      <c r="A75" s="8"/>
      <c r="B75" s="6" t="s">
        <v>57</v>
      </c>
      <c r="C75" s="16">
        <v>17</v>
      </c>
      <c r="D75" s="10">
        <v>2.219321148825065</v>
      </c>
    </row>
    <row r="76" spans="1:4" ht="12.75">
      <c r="A76" s="8"/>
      <c r="B76" s="6" t="s">
        <v>58</v>
      </c>
      <c r="C76" s="16">
        <v>41</v>
      </c>
      <c r="D76" s="10">
        <v>3.988326848249027</v>
      </c>
    </row>
    <row r="77" spans="1:4" ht="12.75">
      <c r="A77" s="8"/>
      <c r="B77" s="6" t="s">
        <v>59</v>
      </c>
      <c r="C77" s="16">
        <v>88</v>
      </c>
      <c r="D77" s="10">
        <v>2.5708442886356995</v>
      </c>
    </row>
    <row r="78" spans="1:4" ht="12.75">
      <c r="A78" s="8"/>
      <c r="B78" s="6" t="s">
        <v>60</v>
      </c>
      <c r="C78" s="16">
        <v>45</v>
      </c>
      <c r="D78" s="10">
        <v>3.14026517794836</v>
      </c>
    </row>
    <row r="79" spans="1:4" ht="12.75">
      <c r="A79" s="8"/>
      <c r="B79" s="6" t="s">
        <v>61</v>
      </c>
      <c r="C79" s="16">
        <v>38</v>
      </c>
      <c r="D79" s="10">
        <v>4.180418041804181</v>
      </c>
    </row>
    <row r="80" spans="1:4" ht="12.75">
      <c r="A80" s="8"/>
      <c r="B80" s="6" t="s">
        <v>62</v>
      </c>
      <c r="C80" s="16">
        <v>32</v>
      </c>
      <c r="D80" s="10">
        <v>2.591093117408907</v>
      </c>
    </row>
    <row r="81" spans="1:4" ht="12.75">
      <c r="A81" s="8" t="s">
        <v>462</v>
      </c>
      <c r="B81" s="6" t="s">
        <v>63</v>
      </c>
      <c r="C81" s="16">
        <v>536</v>
      </c>
      <c r="D81" s="10">
        <v>3.097907756328748</v>
      </c>
    </row>
    <row r="82" spans="1:4" ht="12.75">
      <c r="A82" s="8"/>
      <c r="B82" s="6" t="s">
        <v>64</v>
      </c>
      <c r="C82" s="16">
        <v>886</v>
      </c>
      <c r="D82" s="10">
        <v>4.6324375196068175</v>
      </c>
    </row>
    <row r="83" spans="1:4" ht="12.75">
      <c r="A83" s="8"/>
      <c r="B83" s="6" t="s">
        <v>65</v>
      </c>
      <c r="C83" s="16">
        <v>56</v>
      </c>
      <c r="D83" s="10">
        <v>3.343283582089552</v>
      </c>
    </row>
    <row r="84" spans="1:4" ht="12.75">
      <c r="A84" s="8"/>
      <c r="B84" s="6" t="s">
        <v>66</v>
      </c>
      <c r="C84" s="16">
        <v>32</v>
      </c>
      <c r="D84" s="10">
        <v>2.593192868719611</v>
      </c>
    </row>
    <row r="85" spans="1:4" ht="12.75">
      <c r="A85" s="8"/>
      <c r="B85" s="6" t="s">
        <v>67</v>
      </c>
      <c r="C85" s="16">
        <v>74</v>
      </c>
      <c r="D85" s="10">
        <v>5.534779356768885</v>
      </c>
    </row>
    <row r="86" spans="1:4" ht="12.75">
      <c r="A86" s="8"/>
      <c r="B86" s="6" t="s">
        <v>68</v>
      </c>
      <c r="C86" s="16">
        <v>61</v>
      </c>
      <c r="D86" s="10">
        <v>4.146838885112169</v>
      </c>
    </row>
    <row r="87" spans="1:4" ht="12.75">
      <c r="A87" s="8"/>
      <c r="B87" s="6" t="s">
        <v>69</v>
      </c>
      <c r="C87" s="16">
        <v>103</v>
      </c>
      <c r="D87" s="10">
        <v>4.677565849227975</v>
      </c>
    </row>
    <row r="88" spans="1:4" ht="12.75">
      <c r="A88" s="8"/>
      <c r="B88" s="6" t="s">
        <v>70</v>
      </c>
      <c r="C88" s="16">
        <v>210</v>
      </c>
      <c r="D88" s="10">
        <v>6.071118820468343</v>
      </c>
    </row>
    <row r="89" spans="1:4" ht="12.75">
      <c r="A89" s="8"/>
      <c r="B89" s="6" t="s">
        <v>71</v>
      </c>
      <c r="C89" s="16">
        <v>162</v>
      </c>
      <c r="D89" s="10">
        <v>4.423812124522119</v>
      </c>
    </row>
    <row r="90" spans="1:4" ht="12.75">
      <c r="A90" s="8"/>
      <c r="B90" s="6" t="s">
        <v>72</v>
      </c>
      <c r="C90" s="16">
        <v>76</v>
      </c>
      <c r="D90" s="10">
        <v>3.956272774596564</v>
      </c>
    </row>
    <row r="91" spans="1:4" ht="12.75">
      <c r="A91" s="8"/>
      <c r="B91" s="6" t="s">
        <v>73</v>
      </c>
      <c r="C91" s="16">
        <v>133</v>
      </c>
      <c r="D91" s="10">
        <v>4.895104895104895</v>
      </c>
    </row>
    <row r="92" spans="1:4" ht="12.75">
      <c r="A92" s="8"/>
      <c r="B92" s="6" t="s">
        <v>74</v>
      </c>
      <c r="C92" s="16">
        <v>119</v>
      </c>
      <c r="D92" s="10">
        <v>3.6280487804878048</v>
      </c>
    </row>
    <row r="93" spans="1:4" ht="12.75">
      <c r="A93" s="8"/>
      <c r="B93" s="6" t="s">
        <v>75</v>
      </c>
      <c r="C93" s="16">
        <v>142</v>
      </c>
      <c r="D93" s="10">
        <v>3.7655794219040044</v>
      </c>
    </row>
    <row r="94" spans="1:4" ht="12.75">
      <c r="A94" s="8"/>
      <c r="B94" s="6" t="s">
        <v>76</v>
      </c>
      <c r="C94" s="16">
        <v>530</v>
      </c>
      <c r="D94" s="10">
        <v>5.750868055555555</v>
      </c>
    </row>
    <row r="95" spans="1:4" ht="12.75">
      <c r="A95" s="8"/>
      <c r="B95" s="6" t="s">
        <v>77</v>
      </c>
      <c r="C95" s="16">
        <v>465</v>
      </c>
      <c r="D95" s="10">
        <v>5.643203883495146</v>
      </c>
    </row>
    <row r="96" spans="1:4" ht="12.75">
      <c r="A96" s="8"/>
      <c r="B96" s="6" t="s">
        <v>78</v>
      </c>
      <c r="C96" s="16">
        <v>193</v>
      </c>
      <c r="D96" s="10">
        <v>4.709614446071255</v>
      </c>
    </row>
    <row r="97" spans="1:4" ht="12.75">
      <c r="A97" s="8"/>
      <c r="B97" s="6" t="s">
        <v>79</v>
      </c>
      <c r="C97" s="16">
        <v>220</v>
      </c>
      <c r="D97" s="10">
        <v>3.8088642659279777</v>
      </c>
    </row>
    <row r="98" spans="1:4" ht="12.75">
      <c r="A98" s="8"/>
      <c r="B98" s="6" t="s">
        <v>80</v>
      </c>
      <c r="C98" s="16">
        <v>420</v>
      </c>
      <c r="D98" s="10">
        <v>4.9493283054442605</v>
      </c>
    </row>
    <row r="99" spans="1:4" ht="12.75">
      <c r="A99" s="8"/>
      <c r="B99" s="6" t="s">
        <v>81</v>
      </c>
      <c r="C99" s="16">
        <v>281</v>
      </c>
      <c r="D99" s="10">
        <v>7.671307671307671</v>
      </c>
    </row>
    <row r="100" spans="1:4" ht="12.75">
      <c r="A100" s="8"/>
      <c r="B100" s="6" t="s">
        <v>82</v>
      </c>
      <c r="C100" s="16">
        <v>241</v>
      </c>
      <c r="D100" s="10">
        <v>5.784925588094095</v>
      </c>
    </row>
    <row r="101" spans="1:4" ht="12.75">
      <c r="A101" s="8"/>
      <c r="B101" s="6" t="s">
        <v>83</v>
      </c>
      <c r="C101" s="16">
        <v>91</v>
      </c>
      <c r="D101" s="10">
        <v>4.959128065395095</v>
      </c>
    </row>
    <row r="102" spans="1:4" ht="12.75">
      <c r="A102" s="8"/>
      <c r="B102" s="6" t="s">
        <v>84</v>
      </c>
      <c r="C102" s="16">
        <v>40</v>
      </c>
      <c r="D102" s="10">
        <v>5.037783375314862</v>
      </c>
    </row>
    <row r="103" spans="1:4" ht="12.75">
      <c r="A103" s="8"/>
      <c r="B103" s="6" t="s">
        <v>85</v>
      </c>
      <c r="C103" s="16">
        <v>147</v>
      </c>
      <c r="D103" s="10">
        <v>3.635913925302993</v>
      </c>
    </row>
    <row r="104" spans="1:4" ht="12.75">
      <c r="A104" s="8"/>
      <c r="B104" s="6" t="s">
        <v>86</v>
      </c>
      <c r="C104" s="16">
        <v>75</v>
      </c>
      <c r="D104" s="10">
        <v>5.543237250554324</v>
      </c>
    </row>
    <row r="105" spans="1:4" ht="12.75">
      <c r="A105" s="8"/>
      <c r="B105" s="6" t="s">
        <v>87</v>
      </c>
      <c r="C105" s="16">
        <v>60</v>
      </c>
      <c r="D105" s="10">
        <v>3.003003003003003</v>
      </c>
    </row>
    <row r="106" spans="1:4" ht="12.75">
      <c r="A106" s="8"/>
      <c r="B106" s="6" t="s">
        <v>88</v>
      </c>
      <c r="C106" s="16">
        <v>34</v>
      </c>
      <c r="D106" s="10">
        <v>3.262955854126679</v>
      </c>
    </row>
    <row r="107" spans="1:4" ht="12.75">
      <c r="A107" s="8" t="s">
        <v>463</v>
      </c>
      <c r="B107" s="6" t="s">
        <v>89</v>
      </c>
      <c r="C107" s="16">
        <v>2708</v>
      </c>
      <c r="D107" s="10">
        <v>6.294892954276017</v>
      </c>
    </row>
    <row r="108" spans="1:4" ht="12.75">
      <c r="A108" s="8"/>
      <c r="B108" s="6" t="s">
        <v>90</v>
      </c>
      <c r="C108" s="16">
        <v>1025</v>
      </c>
      <c r="D108" s="10">
        <v>5.997659449970743</v>
      </c>
    </row>
    <row r="109" spans="1:4" ht="12.75">
      <c r="A109" s="8"/>
      <c r="B109" s="6" t="s">
        <v>91</v>
      </c>
      <c r="C109" s="16">
        <v>1001</v>
      </c>
      <c r="D109" s="10">
        <v>5.2556967342224095</v>
      </c>
    </row>
    <row r="110" spans="1:4" ht="12.75">
      <c r="A110" s="8"/>
      <c r="B110" s="6" t="s">
        <v>92</v>
      </c>
      <c r="C110" s="16">
        <v>204</v>
      </c>
      <c r="D110" s="10">
        <v>4.785362420830401</v>
      </c>
    </row>
    <row r="111" spans="1:4" ht="12.75">
      <c r="A111" s="8"/>
      <c r="B111" s="6" t="s">
        <v>93</v>
      </c>
      <c r="C111" s="16">
        <v>27</v>
      </c>
      <c r="D111" s="10">
        <v>4.166666666666666</v>
      </c>
    </row>
    <row r="112" spans="1:4" ht="12.75">
      <c r="A112" s="8"/>
      <c r="B112" s="6" t="s">
        <v>94</v>
      </c>
      <c r="C112" s="16">
        <v>58</v>
      </c>
      <c r="D112" s="10">
        <v>2.724283701268201</v>
      </c>
    </row>
    <row r="113" spans="1:4" ht="12.75">
      <c r="A113" s="8"/>
      <c r="B113" s="6" t="s">
        <v>95</v>
      </c>
      <c r="C113" s="16">
        <v>104</v>
      </c>
      <c r="D113" s="10">
        <v>3.7275985663082443</v>
      </c>
    </row>
    <row r="114" spans="1:4" ht="12.75">
      <c r="A114" s="8"/>
      <c r="B114" s="6" t="s">
        <v>96</v>
      </c>
      <c r="C114" s="16">
        <v>45</v>
      </c>
      <c r="D114" s="10">
        <v>2.916396629941672</v>
      </c>
    </row>
    <row r="115" spans="1:4" ht="12.75">
      <c r="A115" s="8"/>
      <c r="B115" s="6" t="s">
        <v>97</v>
      </c>
      <c r="C115" s="16">
        <v>78</v>
      </c>
      <c r="D115" s="10">
        <v>2.746478873239437</v>
      </c>
    </row>
    <row r="116" spans="1:4" ht="12.75">
      <c r="A116" s="8"/>
      <c r="B116" s="6" t="s">
        <v>98</v>
      </c>
      <c r="C116" s="16">
        <v>86</v>
      </c>
      <c r="D116" s="10">
        <v>3.0260380014074597</v>
      </c>
    </row>
    <row r="117" spans="1:4" ht="12.75">
      <c r="A117" s="8"/>
      <c r="B117" s="6" t="s">
        <v>99</v>
      </c>
      <c r="C117" s="16">
        <v>120</v>
      </c>
      <c r="D117" s="10">
        <v>5.550416281221091</v>
      </c>
    </row>
    <row r="118" spans="1:4" ht="12.75">
      <c r="A118" s="8"/>
      <c r="B118" s="6" t="s">
        <v>100</v>
      </c>
      <c r="C118" s="16">
        <v>97</v>
      </c>
      <c r="D118" s="10">
        <v>6.703524533517623</v>
      </c>
    </row>
    <row r="119" spans="1:4" ht="12.75">
      <c r="A119" s="8"/>
      <c r="B119" s="6" t="s">
        <v>101</v>
      </c>
      <c r="C119" s="16">
        <v>518</v>
      </c>
      <c r="D119" s="10">
        <v>5.971869956190915</v>
      </c>
    </row>
    <row r="120" spans="1:4" ht="12.75">
      <c r="A120" s="8"/>
      <c r="B120" s="6" t="s">
        <v>102</v>
      </c>
      <c r="C120" s="16">
        <v>613</v>
      </c>
      <c r="D120" s="10">
        <v>5.323953447976377</v>
      </c>
    </row>
    <row r="121" spans="1:4" ht="12.75">
      <c r="A121" s="8"/>
      <c r="B121" s="6" t="s">
        <v>103</v>
      </c>
      <c r="C121" s="16">
        <v>919</v>
      </c>
      <c r="D121" s="10">
        <v>5.950145678213014</v>
      </c>
    </row>
    <row r="122" spans="1:4" ht="12.75">
      <c r="A122" s="8"/>
      <c r="B122" s="6" t="s">
        <v>104</v>
      </c>
      <c r="C122" s="16">
        <v>663</v>
      </c>
      <c r="D122" s="10">
        <v>4.12134021259402</v>
      </c>
    </row>
    <row r="123" spans="1:4" ht="12.75">
      <c r="A123" s="8"/>
      <c r="B123" s="6" t="s">
        <v>105</v>
      </c>
      <c r="C123" s="16">
        <v>554</v>
      </c>
      <c r="D123" s="10">
        <v>4.118652888261096</v>
      </c>
    </row>
    <row r="124" spans="1:4" ht="12.75">
      <c r="A124" s="8"/>
      <c r="B124" s="6" t="s">
        <v>106</v>
      </c>
      <c r="C124" s="16">
        <v>381</v>
      </c>
      <c r="D124" s="10">
        <v>6.5939771547248185</v>
      </c>
    </row>
    <row r="125" spans="1:4" ht="12.75">
      <c r="A125" s="8"/>
      <c r="B125" s="6" t="s">
        <v>107</v>
      </c>
      <c r="C125" s="16">
        <v>40</v>
      </c>
      <c r="D125" s="10">
        <v>2.458512599877074</v>
      </c>
    </row>
    <row r="126" spans="1:4" ht="12.75">
      <c r="A126" s="8"/>
      <c r="B126" s="6" t="s">
        <v>108</v>
      </c>
      <c r="C126" s="16">
        <v>21</v>
      </c>
      <c r="D126" s="10">
        <v>2.5485436893203883</v>
      </c>
    </row>
    <row r="127" spans="1:4" ht="12.75">
      <c r="A127" s="8"/>
      <c r="B127" s="6" t="s">
        <v>109</v>
      </c>
      <c r="C127" s="16">
        <v>49</v>
      </c>
      <c r="D127" s="10">
        <v>3.1289910600255424</v>
      </c>
    </row>
    <row r="128" spans="1:4" ht="12.75">
      <c r="A128" s="8" t="s">
        <v>464</v>
      </c>
      <c r="B128" s="6" t="s">
        <v>110</v>
      </c>
      <c r="C128" s="16">
        <v>1199</v>
      </c>
      <c r="D128" s="10">
        <v>7.073746312684366</v>
      </c>
    </row>
    <row r="129" spans="1:4" ht="12.75">
      <c r="A129" s="8"/>
      <c r="B129" s="6" t="s">
        <v>111</v>
      </c>
      <c r="C129" s="16">
        <v>453</v>
      </c>
      <c r="D129" s="10">
        <v>6.730054969543901</v>
      </c>
    </row>
    <row r="130" spans="1:4" ht="12.75">
      <c r="A130" s="8"/>
      <c r="B130" s="6" t="s">
        <v>112</v>
      </c>
      <c r="C130" s="16">
        <v>1505</v>
      </c>
      <c r="D130" s="10">
        <v>5.594795539033457</v>
      </c>
    </row>
    <row r="131" spans="1:4" ht="12.75">
      <c r="A131" s="8"/>
      <c r="B131" s="6" t="s">
        <v>113</v>
      </c>
      <c r="C131" s="16">
        <v>1849</v>
      </c>
      <c r="D131" s="10">
        <v>6.5146924106828275</v>
      </c>
    </row>
    <row r="132" spans="1:4" ht="12.75">
      <c r="A132" s="8"/>
      <c r="B132" s="6" t="s">
        <v>114</v>
      </c>
      <c r="C132" s="16">
        <v>1582</v>
      </c>
      <c r="D132" s="10">
        <v>5.781741100796725</v>
      </c>
    </row>
    <row r="133" spans="1:4" ht="12.75">
      <c r="A133" s="8"/>
      <c r="B133" s="6" t="s">
        <v>115</v>
      </c>
      <c r="C133" s="16">
        <v>288</v>
      </c>
      <c r="D133" s="10">
        <v>6.80047225501771</v>
      </c>
    </row>
    <row r="134" spans="1:4" ht="12.75">
      <c r="A134" s="8"/>
      <c r="B134" s="6" t="s">
        <v>116</v>
      </c>
      <c r="C134" s="16">
        <v>264</v>
      </c>
      <c r="D134" s="10">
        <v>4.574597123548778</v>
      </c>
    </row>
    <row r="135" spans="1:4" ht="12.75">
      <c r="A135" s="8"/>
      <c r="B135" s="6" t="s">
        <v>117</v>
      </c>
      <c r="C135" s="16">
        <v>132</v>
      </c>
      <c r="D135" s="10">
        <v>6.724401426388181</v>
      </c>
    </row>
    <row r="136" spans="1:4" ht="12.75">
      <c r="A136" s="8"/>
      <c r="B136" s="6" t="s">
        <v>118</v>
      </c>
      <c r="C136" s="16">
        <v>337</v>
      </c>
      <c r="D136" s="10">
        <v>5.639223560910308</v>
      </c>
    </row>
    <row r="137" spans="1:4" ht="12.75">
      <c r="A137" s="8"/>
      <c r="B137" s="6" t="s">
        <v>119</v>
      </c>
      <c r="C137" s="16">
        <v>159</v>
      </c>
      <c r="D137" s="10">
        <v>4.173228346456693</v>
      </c>
    </row>
    <row r="138" spans="1:4" ht="12.75">
      <c r="A138" s="8"/>
      <c r="B138" s="6" t="s">
        <v>120</v>
      </c>
      <c r="C138" s="16">
        <v>316</v>
      </c>
      <c r="D138" s="10">
        <v>4.188204108681246</v>
      </c>
    </row>
    <row r="139" spans="1:4" ht="12.75">
      <c r="A139" s="8"/>
      <c r="B139" s="6" t="s">
        <v>121</v>
      </c>
      <c r="C139" s="16">
        <v>692</v>
      </c>
      <c r="D139" s="10">
        <v>5.238059193096662</v>
      </c>
    </row>
    <row r="140" spans="1:4" ht="12.75">
      <c r="A140" s="8"/>
      <c r="B140" s="6" t="s">
        <v>122</v>
      </c>
      <c r="C140" s="16">
        <v>184</v>
      </c>
      <c r="D140" s="10">
        <v>5.746408494690818</v>
      </c>
    </row>
    <row r="141" spans="1:4" ht="12.75">
      <c r="A141" s="8"/>
      <c r="B141" s="6" t="s">
        <v>123</v>
      </c>
      <c r="C141" s="16">
        <v>89</v>
      </c>
      <c r="D141" s="10">
        <v>5.6687898089171975</v>
      </c>
    </row>
    <row r="142" spans="1:4" ht="12.75">
      <c r="A142" s="8" t="s">
        <v>465</v>
      </c>
      <c r="B142" s="6" t="s">
        <v>124</v>
      </c>
      <c r="C142" s="16">
        <v>1143</v>
      </c>
      <c r="D142" s="10">
        <v>5.0074476474196095</v>
      </c>
    </row>
    <row r="143" spans="1:4" ht="12.75">
      <c r="A143" s="8"/>
      <c r="B143" s="6" t="s">
        <v>125</v>
      </c>
      <c r="C143" s="16">
        <v>1654</v>
      </c>
      <c r="D143" s="10">
        <v>4.83809635241466</v>
      </c>
    </row>
    <row r="144" spans="1:4" ht="12.75">
      <c r="A144" s="8"/>
      <c r="B144" s="6" t="s">
        <v>126</v>
      </c>
      <c r="C144" s="16">
        <v>445</v>
      </c>
      <c r="D144" s="10">
        <v>5.676744482714632</v>
      </c>
    </row>
    <row r="145" spans="1:4" ht="12.75">
      <c r="A145" s="8"/>
      <c r="B145" s="6" t="s">
        <v>127</v>
      </c>
      <c r="C145" s="16">
        <v>55</v>
      </c>
      <c r="D145" s="10">
        <v>3.754266211604096</v>
      </c>
    </row>
    <row r="146" spans="1:4" ht="12.75">
      <c r="A146" s="8"/>
      <c r="B146" s="6" t="s">
        <v>128</v>
      </c>
      <c r="C146" s="16">
        <v>447</v>
      </c>
      <c r="D146" s="10">
        <v>5.016272023341937</v>
      </c>
    </row>
    <row r="147" spans="1:4" ht="12.75">
      <c r="A147" s="8"/>
      <c r="B147" s="6" t="s">
        <v>129</v>
      </c>
      <c r="C147" s="16">
        <v>237</v>
      </c>
      <c r="D147" s="10">
        <v>3.5892776010904135</v>
      </c>
    </row>
    <row r="148" spans="1:4" ht="12.75">
      <c r="A148" s="8"/>
      <c r="B148" s="6" t="s">
        <v>130</v>
      </c>
      <c r="C148" s="16">
        <v>123</v>
      </c>
      <c r="D148" s="10">
        <v>4.92</v>
      </c>
    </row>
    <row r="149" spans="1:4" ht="12.75">
      <c r="A149" s="8"/>
      <c r="B149" s="6" t="s">
        <v>131</v>
      </c>
      <c r="C149" s="16">
        <v>201</v>
      </c>
      <c r="D149" s="10">
        <v>4.971555775414297</v>
      </c>
    </row>
    <row r="150" spans="1:4" ht="12.75">
      <c r="A150" s="8"/>
      <c r="B150" s="6" t="s">
        <v>132</v>
      </c>
      <c r="C150" s="16">
        <v>194</v>
      </c>
      <c r="D150" s="10">
        <v>5.126849894291754</v>
      </c>
    </row>
    <row r="151" spans="1:4" ht="12.75">
      <c r="A151" s="8"/>
      <c r="B151" s="6" t="s">
        <v>133</v>
      </c>
      <c r="C151" s="16">
        <v>155</v>
      </c>
      <c r="D151" s="10">
        <v>5.757800891530461</v>
      </c>
    </row>
    <row r="152" spans="1:4" ht="12.75">
      <c r="A152" s="8"/>
      <c r="B152" s="6" t="s">
        <v>134</v>
      </c>
      <c r="C152" s="16">
        <v>116</v>
      </c>
      <c r="D152" s="10">
        <v>3.1929534819708225</v>
      </c>
    </row>
    <row r="153" spans="1:4" ht="12.75">
      <c r="A153" s="8"/>
      <c r="B153" s="6" t="s">
        <v>135</v>
      </c>
      <c r="C153" s="16">
        <v>39</v>
      </c>
      <c r="D153" s="10">
        <v>4.184549356223176</v>
      </c>
    </row>
    <row r="154" spans="1:4" ht="12.75">
      <c r="A154" s="8"/>
      <c r="B154" s="6" t="s">
        <v>136</v>
      </c>
      <c r="C154" s="16">
        <v>79</v>
      </c>
      <c r="D154" s="10">
        <v>4.364640883977901</v>
      </c>
    </row>
    <row r="155" spans="1:4" ht="12.75">
      <c r="A155" s="8"/>
      <c r="B155" s="6" t="s">
        <v>137</v>
      </c>
      <c r="C155" s="16">
        <v>54</v>
      </c>
      <c r="D155" s="10">
        <v>3.506493506493506</v>
      </c>
    </row>
    <row r="156" spans="1:4" ht="12.75">
      <c r="A156" s="8"/>
      <c r="B156" s="6" t="s">
        <v>138</v>
      </c>
      <c r="C156" s="16">
        <v>38</v>
      </c>
      <c r="D156" s="10">
        <v>4.226918798665183</v>
      </c>
    </row>
    <row r="157" spans="1:4" ht="12.75">
      <c r="A157" s="8"/>
      <c r="B157" s="6" t="s">
        <v>139</v>
      </c>
      <c r="C157" s="16">
        <v>24</v>
      </c>
      <c r="D157" s="10">
        <v>3.0112923462986196</v>
      </c>
    </row>
    <row r="158" spans="1:4" ht="12.75">
      <c r="A158" s="8"/>
      <c r="B158" s="6" t="s">
        <v>140</v>
      </c>
      <c r="C158" s="16">
        <v>49</v>
      </c>
      <c r="D158" s="10">
        <v>3.558460421205519</v>
      </c>
    </row>
    <row r="159" spans="1:4" ht="12.75">
      <c r="A159" s="8"/>
      <c r="B159" s="6" t="s">
        <v>141</v>
      </c>
      <c r="C159" s="16">
        <v>70</v>
      </c>
      <c r="D159" s="10">
        <v>3.040834057341442</v>
      </c>
    </row>
    <row r="160" spans="1:4" ht="12.75">
      <c r="A160" s="8" t="s">
        <v>466</v>
      </c>
      <c r="B160" s="6" t="s">
        <v>142</v>
      </c>
      <c r="C160" s="16">
        <v>223</v>
      </c>
      <c r="D160" s="10">
        <v>5.209063302966597</v>
      </c>
    </row>
    <row r="161" spans="1:4" ht="12.75">
      <c r="A161" s="8"/>
      <c r="B161" s="6" t="s">
        <v>143</v>
      </c>
      <c r="C161" s="16">
        <v>744</v>
      </c>
      <c r="D161" s="10">
        <v>5.298013245033113</v>
      </c>
    </row>
    <row r="162" spans="1:4" ht="12.75">
      <c r="A162" s="8"/>
      <c r="B162" s="6" t="s">
        <v>144</v>
      </c>
      <c r="C162" s="16">
        <v>1743</v>
      </c>
      <c r="D162" s="10">
        <v>6.189630681818182</v>
      </c>
    </row>
    <row r="163" spans="1:4" ht="12.75">
      <c r="A163" s="8"/>
      <c r="B163" s="6" t="s">
        <v>145</v>
      </c>
      <c r="C163" s="16">
        <v>106</v>
      </c>
      <c r="D163" s="10">
        <v>6.781829814459373</v>
      </c>
    </row>
    <row r="164" spans="1:4" ht="12.75">
      <c r="A164" s="8"/>
      <c r="B164" s="6" t="s">
        <v>146</v>
      </c>
      <c r="C164" s="16">
        <v>71</v>
      </c>
      <c r="D164" s="10">
        <v>5.739692805173808</v>
      </c>
    </row>
    <row r="165" spans="1:4" ht="12.75">
      <c r="A165" s="8"/>
      <c r="B165" s="6" t="s">
        <v>147</v>
      </c>
      <c r="C165" s="16">
        <v>271</v>
      </c>
      <c r="D165" s="10">
        <v>7.238247863247864</v>
      </c>
    </row>
    <row r="166" spans="1:4" ht="12.75">
      <c r="A166" s="8"/>
      <c r="B166" s="6" t="s">
        <v>148</v>
      </c>
      <c r="C166" s="16">
        <v>238</v>
      </c>
      <c r="D166" s="10">
        <v>6.761363636363636</v>
      </c>
    </row>
    <row r="167" spans="1:4" ht="12.75">
      <c r="A167" s="8"/>
      <c r="B167" s="6" t="s">
        <v>149</v>
      </c>
      <c r="C167" s="16">
        <v>347</v>
      </c>
      <c r="D167" s="10">
        <v>5.4176424668227945</v>
      </c>
    </row>
    <row r="168" spans="1:4" ht="12.75">
      <c r="A168" s="8"/>
      <c r="B168" s="6" t="s">
        <v>150</v>
      </c>
      <c r="C168" s="16">
        <v>108</v>
      </c>
      <c r="D168" s="10">
        <v>3.483870967741935</v>
      </c>
    </row>
    <row r="169" spans="1:4" ht="12.75">
      <c r="A169" s="8"/>
      <c r="B169" s="6" t="s">
        <v>151</v>
      </c>
      <c r="C169" s="16">
        <v>60</v>
      </c>
      <c r="D169" s="10">
        <v>5.357142857142857</v>
      </c>
    </row>
    <row r="170" spans="1:4" ht="12.75">
      <c r="A170" s="8"/>
      <c r="B170" s="6" t="s">
        <v>152</v>
      </c>
      <c r="C170" s="16">
        <v>39</v>
      </c>
      <c r="D170" s="10">
        <v>4.631828978622328</v>
      </c>
    </row>
    <row r="171" spans="1:4" ht="12.75">
      <c r="A171" s="8"/>
      <c r="B171" s="6" t="s">
        <v>153</v>
      </c>
      <c r="C171" s="16">
        <v>110</v>
      </c>
      <c r="D171" s="10">
        <v>5.130597014925374</v>
      </c>
    </row>
    <row r="172" spans="1:4" ht="12.75">
      <c r="A172" s="8"/>
      <c r="B172" s="6" t="s">
        <v>154</v>
      </c>
      <c r="C172" s="16">
        <v>54</v>
      </c>
      <c r="D172" s="10">
        <v>7.258064516129033</v>
      </c>
    </row>
    <row r="173" spans="1:4" ht="12.75">
      <c r="A173" s="8"/>
      <c r="B173" s="6" t="s">
        <v>155</v>
      </c>
      <c r="C173" s="16">
        <v>32</v>
      </c>
      <c r="D173" s="10">
        <v>3.99002493765586</v>
      </c>
    </row>
    <row r="174" spans="1:4" ht="12.75">
      <c r="A174" s="8"/>
      <c r="B174" s="6" t="s">
        <v>156</v>
      </c>
      <c r="C174" s="16">
        <v>14</v>
      </c>
      <c r="D174" s="10">
        <v>2.19435736677116</v>
      </c>
    </row>
    <row r="175" spans="1:4" ht="12.75">
      <c r="A175" s="8" t="s">
        <v>467</v>
      </c>
      <c r="B175" s="6" t="s">
        <v>157</v>
      </c>
      <c r="C175" s="16">
        <v>2702</v>
      </c>
      <c r="D175" s="10">
        <v>4.751270463697269</v>
      </c>
    </row>
    <row r="176" spans="1:4" ht="12.75">
      <c r="A176" s="8"/>
      <c r="B176" s="6" t="s">
        <v>158</v>
      </c>
      <c r="C176" s="16">
        <v>449</v>
      </c>
      <c r="D176" s="10">
        <v>4.671244277985851</v>
      </c>
    </row>
    <row r="177" spans="1:4" ht="12.75">
      <c r="A177" s="8"/>
      <c r="B177" s="6" t="s">
        <v>159</v>
      </c>
      <c r="C177" s="16">
        <v>217</v>
      </c>
      <c r="D177" s="10">
        <v>3.7342970228876267</v>
      </c>
    </row>
    <row r="178" spans="1:4" ht="12.75">
      <c r="A178" s="8"/>
      <c r="B178" s="6" t="s">
        <v>160</v>
      </c>
      <c r="C178" s="16">
        <v>223</v>
      </c>
      <c r="D178" s="10">
        <v>4.030363274896078</v>
      </c>
    </row>
    <row r="179" spans="1:4" ht="12.75">
      <c r="A179" s="8"/>
      <c r="B179" s="6" t="s">
        <v>161</v>
      </c>
      <c r="C179" s="16">
        <v>531</v>
      </c>
      <c r="D179" s="10">
        <v>5.915775401069519</v>
      </c>
    </row>
    <row r="180" spans="1:4" ht="12.75">
      <c r="A180" s="8"/>
      <c r="B180" s="6" t="s">
        <v>162</v>
      </c>
      <c r="C180" s="16">
        <v>253</v>
      </c>
      <c r="D180" s="10">
        <v>6.270136307311029</v>
      </c>
    </row>
    <row r="181" spans="1:4" ht="12.75">
      <c r="A181" s="8"/>
      <c r="B181" s="6" t="s">
        <v>163</v>
      </c>
      <c r="C181" s="16">
        <v>366</v>
      </c>
      <c r="D181" s="10">
        <v>5.189281156954487</v>
      </c>
    </row>
    <row r="182" spans="1:4" ht="12.75">
      <c r="A182" s="8"/>
      <c r="B182" s="6" t="s">
        <v>164</v>
      </c>
      <c r="C182" s="16">
        <v>49</v>
      </c>
      <c r="D182" s="10">
        <v>3.3839779005524857</v>
      </c>
    </row>
    <row r="183" spans="1:4" ht="12.75">
      <c r="A183" s="8"/>
      <c r="B183" s="6" t="s">
        <v>165</v>
      </c>
      <c r="C183" s="16">
        <v>9</v>
      </c>
      <c r="D183" s="10">
        <v>1.5901060070671376</v>
      </c>
    </row>
    <row r="184" spans="1:4" ht="12.75">
      <c r="A184" s="8"/>
      <c r="B184" s="6" t="s">
        <v>166</v>
      </c>
      <c r="C184" s="16">
        <v>34</v>
      </c>
      <c r="D184" s="10">
        <v>3.256704980842912</v>
      </c>
    </row>
    <row r="185" spans="1:4" ht="12.75">
      <c r="A185" s="8"/>
      <c r="B185" s="6" t="s">
        <v>167</v>
      </c>
      <c r="C185" s="16">
        <v>187</v>
      </c>
      <c r="D185" s="10">
        <v>6.306913996627318</v>
      </c>
    </row>
    <row r="186" spans="1:4" ht="12.75">
      <c r="A186" s="8"/>
      <c r="B186" s="6" t="s">
        <v>168</v>
      </c>
      <c r="C186" s="16">
        <v>246</v>
      </c>
      <c r="D186" s="10">
        <v>4.86646884272997</v>
      </c>
    </row>
    <row r="187" spans="1:4" ht="12.75">
      <c r="A187" s="8"/>
      <c r="B187" s="6" t="s">
        <v>169</v>
      </c>
      <c r="C187" s="16">
        <v>49</v>
      </c>
      <c r="D187" s="10">
        <v>4.671115347950429</v>
      </c>
    </row>
    <row r="188" spans="1:4" ht="12.75">
      <c r="A188" s="8"/>
      <c r="B188" s="6" t="s">
        <v>170</v>
      </c>
      <c r="C188" s="16">
        <v>140</v>
      </c>
      <c r="D188" s="10">
        <v>3.791982665222102</v>
      </c>
    </row>
    <row r="189" spans="1:4" ht="12.75">
      <c r="A189" s="8"/>
      <c r="B189" s="6" t="s">
        <v>171</v>
      </c>
      <c r="C189" s="16">
        <v>30</v>
      </c>
      <c r="D189" s="10">
        <v>2.7149321266968327</v>
      </c>
    </row>
    <row r="190" spans="1:4" ht="12.75">
      <c r="A190" s="8" t="s">
        <v>468</v>
      </c>
      <c r="B190" s="6" t="s">
        <v>172</v>
      </c>
      <c r="C190" s="16">
        <v>300</v>
      </c>
      <c r="D190" s="10">
        <v>3.177292946409659</v>
      </c>
    </row>
    <row r="191" spans="1:4" ht="12.75">
      <c r="A191" s="8"/>
      <c r="B191" s="6" t="s">
        <v>173</v>
      </c>
      <c r="C191" s="16">
        <v>1600</v>
      </c>
      <c r="D191" s="10">
        <v>3.3128351657452844</v>
      </c>
    </row>
    <row r="192" spans="1:4" ht="12.75">
      <c r="A192" s="8"/>
      <c r="B192" s="6" t="s">
        <v>174</v>
      </c>
      <c r="C192" s="16">
        <v>738</v>
      </c>
      <c r="D192" s="10">
        <v>3.083093119438526</v>
      </c>
    </row>
    <row r="193" spans="1:4" ht="12.75">
      <c r="A193" s="8"/>
      <c r="B193" s="6" t="s">
        <v>175</v>
      </c>
      <c r="C193" s="16">
        <v>32</v>
      </c>
      <c r="D193" s="10">
        <v>1.597603594608088</v>
      </c>
    </row>
    <row r="194" spans="1:4" ht="12.75">
      <c r="A194" s="8"/>
      <c r="B194" s="6" t="s">
        <v>176</v>
      </c>
      <c r="C194" s="16">
        <v>64</v>
      </c>
      <c r="D194" s="10">
        <v>3.20962888665998</v>
      </c>
    </row>
    <row r="195" spans="1:4" ht="12.75">
      <c r="A195" s="8"/>
      <c r="B195" s="6" t="s">
        <v>177</v>
      </c>
      <c r="C195" s="16">
        <v>55</v>
      </c>
      <c r="D195" s="10">
        <v>3.1055900621118013</v>
      </c>
    </row>
    <row r="196" spans="1:4" ht="12.75">
      <c r="A196" s="8"/>
      <c r="B196" s="6" t="s">
        <v>178</v>
      </c>
      <c r="C196" s="16">
        <v>348</v>
      </c>
      <c r="D196" s="10">
        <v>2.9779223001882595</v>
      </c>
    </row>
    <row r="197" spans="1:4" ht="12.75">
      <c r="A197" s="8"/>
      <c r="B197" s="6" t="s">
        <v>179</v>
      </c>
      <c r="C197" s="16">
        <v>392</v>
      </c>
      <c r="D197" s="10">
        <v>3.295225285810356</v>
      </c>
    </row>
    <row r="198" spans="1:4" ht="12.75">
      <c r="A198" s="8"/>
      <c r="B198" s="6" t="s">
        <v>180</v>
      </c>
      <c r="C198" s="16">
        <v>341</v>
      </c>
      <c r="D198" s="10">
        <v>2.898427539311517</v>
      </c>
    </row>
    <row r="199" spans="1:4" ht="12.75">
      <c r="A199" s="8"/>
      <c r="B199" s="6" t="s">
        <v>181</v>
      </c>
      <c r="C199" s="16">
        <v>202</v>
      </c>
      <c r="D199" s="10">
        <v>2.644325173452023</v>
      </c>
    </row>
    <row r="200" spans="1:4" ht="12.75">
      <c r="A200" s="8"/>
      <c r="B200" s="6" t="s">
        <v>182</v>
      </c>
      <c r="C200" s="16">
        <v>399</v>
      </c>
      <c r="D200" s="10">
        <v>2.3752827717585427</v>
      </c>
    </row>
    <row r="201" spans="1:4" ht="12.75">
      <c r="A201" s="8"/>
      <c r="B201" s="6" t="s">
        <v>183</v>
      </c>
      <c r="C201" s="16">
        <v>227</v>
      </c>
      <c r="D201" s="10">
        <v>3.3530280649926145</v>
      </c>
    </row>
    <row r="202" spans="1:4" ht="12.75">
      <c r="A202" s="8"/>
      <c r="B202" s="6" t="s">
        <v>184</v>
      </c>
      <c r="C202" s="16">
        <v>24</v>
      </c>
      <c r="D202" s="10">
        <v>3.314917127071823</v>
      </c>
    </row>
    <row r="203" spans="1:4" ht="12.75">
      <c r="A203" s="8"/>
      <c r="B203" s="6" t="s">
        <v>185</v>
      </c>
      <c r="C203" s="16">
        <v>283</v>
      </c>
      <c r="D203" s="10">
        <v>3.680582650539732</v>
      </c>
    </row>
    <row r="204" spans="1:4" ht="12.75">
      <c r="A204" s="8"/>
      <c r="B204" s="6" t="s">
        <v>186</v>
      </c>
      <c r="C204" s="16">
        <v>35</v>
      </c>
      <c r="D204" s="10">
        <v>2.15119852489244</v>
      </c>
    </row>
    <row r="205" spans="1:4" ht="12.75">
      <c r="A205" s="8"/>
      <c r="B205" s="6" t="s">
        <v>187</v>
      </c>
      <c r="C205" s="16">
        <v>69</v>
      </c>
      <c r="D205" s="10">
        <v>2.9639175257731956</v>
      </c>
    </row>
    <row r="206" spans="1:4" ht="12.75">
      <c r="A206" s="8"/>
      <c r="B206" s="6" t="s">
        <v>188</v>
      </c>
      <c r="C206" s="16">
        <v>92</v>
      </c>
      <c r="D206" s="10">
        <v>3.18118948824343</v>
      </c>
    </row>
    <row r="207" spans="1:4" ht="12.75">
      <c r="A207" s="8"/>
      <c r="B207" s="6" t="s">
        <v>189</v>
      </c>
      <c r="C207" s="16">
        <v>59</v>
      </c>
      <c r="D207" s="10">
        <v>3.0194472876151486</v>
      </c>
    </row>
    <row r="208" spans="1:4" ht="12.75">
      <c r="A208" s="8"/>
      <c r="B208" s="6" t="s">
        <v>190</v>
      </c>
      <c r="C208" s="16">
        <v>88</v>
      </c>
      <c r="D208" s="10">
        <v>2.9042904290429044</v>
      </c>
    </row>
    <row r="209" spans="1:4" ht="12.75">
      <c r="A209" s="8"/>
      <c r="B209" s="6" t="s">
        <v>191</v>
      </c>
      <c r="C209" s="16">
        <v>11</v>
      </c>
      <c r="D209" s="10">
        <v>3.606557377049181</v>
      </c>
    </row>
    <row r="210" spans="1:4" ht="12.75">
      <c r="A210" s="8"/>
      <c r="B210" s="6" t="s">
        <v>192</v>
      </c>
      <c r="C210" s="16">
        <v>19</v>
      </c>
      <c r="D210" s="10">
        <v>3.6964980544747084</v>
      </c>
    </row>
    <row r="211" spans="1:4" ht="12.75">
      <c r="A211" s="8"/>
      <c r="B211" s="6" t="s">
        <v>193</v>
      </c>
      <c r="C211" s="16">
        <v>216</v>
      </c>
      <c r="D211" s="10">
        <v>3.270249810749432</v>
      </c>
    </row>
    <row r="212" spans="1:4" ht="12.75">
      <c r="A212" s="8"/>
      <c r="B212" s="6" t="s">
        <v>194</v>
      </c>
      <c r="C212" s="16">
        <v>905</v>
      </c>
      <c r="D212" s="10">
        <v>3.4461749362172043</v>
      </c>
    </row>
    <row r="213" spans="1:4" ht="12.75">
      <c r="A213" s="8"/>
      <c r="B213" s="6" t="s">
        <v>195</v>
      </c>
      <c r="C213" s="16">
        <v>7</v>
      </c>
      <c r="D213" s="10">
        <v>5.555555555555555</v>
      </c>
    </row>
    <row r="214" spans="1:4" ht="12.75">
      <c r="A214" s="8"/>
      <c r="B214" s="6" t="s">
        <v>196</v>
      </c>
      <c r="C214" s="16">
        <v>149</v>
      </c>
      <c r="D214" s="10">
        <v>2.7490774907749076</v>
      </c>
    </row>
    <row r="215" spans="1:4" ht="12.75">
      <c r="A215" s="8"/>
      <c r="B215" s="6" t="s">
        <v>436</v>
      </c>
      <c r="C215" s="16">
        <v>629</v>
      </c>
      <c r="D215" s="10">
        <v>2.624004004839181</v>
      </c>
    </row>
    <row r="216" spans="1:4" ht="12.75">
      <c r="A216" s="8"/>
      <c r="B216" s="6" t="s">
        <v>437</v>
      </c>
      <c r="C216" s="16">
        <v>617</v>
      </c>
      <c r="D216" s="10">
        <v>2.902846389084921</v>
      </c>
    </row>
    <row r="217" spans="1:4" ht="12.75">
      <c r="A217" s="8"/>
      <c r="B217" s="6" t="s">
        <v>438</v>
      </c>
      <c r="C217" s="16">
        <v>505</v>
      </c>
      <c r="D217" s="10">
        <v>2.1770056472819763</v>
      </c>
    </row>
    <row r="218" spans="1:4" ht="12.75">
      <c r="A218" s="8"/>
      <c r="B218" s="6" t="s">
        <v>439</v>
      </c>
      <c r="C218" s="16">
        <v>591</v>
      </c>
      <c r="D218" s="10">
        <v>2.9619606074274545</v>
      </c>
    </row>
    <row r="219" spans="1:4" ht="12.75">
      <c r="A219" s="8" t="s">
        <v>469</v>
      </c>
      <c r="B219" s="6" t="s">
        <v>440</v>
      </c>
      <c r="C219" s="16">
        <v>988</v>
      </c>
      <c r="D219" s="10">
        <v>3.7821077211652563</v>
      </c>
    </row>
    <row r="220" spans="1:4" ht="12.75">
      <c r="A220" s="8"/>
      <c r="B220" s="6" t="s">
        <v>441</v>
      </c>
      <c r="C220" s="16">
        <v>895</v>
      </c>
      <c r="D220" s="10">
        <v>3.4875112028991158</v>
      </c>
    </row>
    <row r="221" spans="1:4" ht="12.75">
      <c r="A221" s="8"/>
      <c r="B221" s="6" t="s">
        <v>442</v>
      </c>
      <c r="C221" s="16">
        <v>492</v>
      </c>
      <c r="D221" s="10">
        <v>5.762473647224174</v>
      </c>
    </row>
    <row r="222" spans="1:4" ht="12.75">
      <c r="A222" s="8"/>
      <c r="B222" s="6" t="s">
        <v>443</v>
      </c>
      <c r="C222" s="16">
        <v>759</v>
      </c>
      <c r="D222" s="10">
        <v>4.112706583581685</v>
      </c>
    </row>
    <row r="223" spans="1:4" ht="12.75">
      <c r="A223" s="8"/>
      <c r="B223" s="6" t="s">
        <v>444</v>
      </c>
      <c r="C223" s="16">
        <v>1067</v>
      </c>
      <c r="D223" s="10">
        <v>4.0226201696512724</v>
      </c>
    </row>
    <row r="224" spans="1:4" ht="12.75">
      <c r="A224" s="8"/>
      <c r="B224" s="6" t="s">
        <v>445</v>
      </c>
      <c r="C224" s="16">
        <v>1253</v>
      </c>
      <c r="D224" s="10">
        <v>4.3265080625669</v>
      </c>
    </row>
    <row r="225" spans="1:4" ht="12.75">
      <c r="A225" s="8"/>
      <c r="B225" s="6" t="s">
        <v>446</v>
      </c>
      <c r="C225" s="16">
        <v>1158</v>
      </c>
      <c r="D225" s="10">
        <v>3.6028748327681153</v>
      </c>
    </row>
    <row r="226" spans="1:4" ht="12.75">
      <c r="A226" s="8"/>
      <c r="B226" s="6" t="s">
        <v>447</v>
      </c>
      <c r="C226" s="16">
        <v>605</v>
      </c>
      <c r="D226" s="10">
        <v>3.5473468191146296</v>
      </c>
    </row>
    <row r="227" spans="1:4" ht="12.75">
      <c r="A227" s="8"/>
      <c r="B227" s="6" t="s">
        <v>197</v>
      </c>
      <c r="C227" s="16">
        <v>85</v>
      </c>
      <c r="D227" s="10">
        <v>3.430185633575464</v>
      </c>
    </row>
    <row r="228" spans="1:4" ht="12.75">
      <c r="A228" s="8"/>
      <c r="B228" s="6" t="s">
        <v>198</v>
      </c>
      <c r="C228" s="16">
        <v>143</v>
      </c>
      <c r="D228" s="10">
        <v>4.192318968044562</v>
      </c>
    </row>
    <row r="229" spans="1:4" ht="12.75">
      <c r="A229" s="8"/>
      <c r="B229" s="6" t="s">
        <v>199</v>
      </c>
      <c r="C229" s="16">
        <v>297</v>
      </c>
      <c r="D229" s="10">
        <v>4.106180008295313</v>
      </c>
    </row>
    <row r="230" spans="1:4" ht="12.75">
      <c r="A230" s="8"/>
      <c r="B230" s="6" t="s">
        <v>200</v>
      </c>
      <c r="C230" s="16">
        <v>468</v>
      </c>
      <c r="D230" s="10">
        <v>3.961737069330399</v>
      </c>
    </row>
    <row r="231" spans="1:4" ht="12.75">
      <c r="A231" s="8"/>
      <c r="B231" s="6" t="s">
        <v>201</v>
      </c>
      <c r="C231" s="16">
        <v>99</v>
      </c>
      <c r="D231" s="10">
        <v>5.118924508790072</v>
      </c>
    </row>
    <row r="232" spans="1:4" ht="12.75">
      <c r="A232" s="8"/>
      <c r="B232" s="6" t="s">
        <v>202</v>
      </c>
      <c r="C232" s="16">
        <v>58</v>
      </c>
      <c r="D232" s="10">
        <v>3.560466543891958</v>
      </c>
    </row>
    <row r="233" spans="1:4" ht="12.75">
      <c r="A233" s="8"/>
      <c r="B233" s="6" t="s">
        <v>203</v>
      </c>
      <c r="C233" s="16">
        <v>322</v>
      </c>
      <c r="D233" s="10">
        <v>4.075433489431717</v>
      </c>
    </row>
    <row r="234" spans="1:4" ht="12.75">
      <c r="A234" s="8"/>
      <c r="B234" s="6" t="s">
        <v>204</v>
      </c>
      <c r="C234" s="16">
        <v>25</v>
      </c>
      <c r="D234" s="10">
        <v>3.924646781789639</v>
      </c>
    </row>
    <row r="235" spans="1:4" ht="12.75">
      <c r="A235" s="8"/>
      <c r="B235" s="6" t="s">
        <v>205</v>
      </c>
      <c r="C235" s="16">
        <v>170</v>
      </c>
      <c r="D235" s="10">
        <v>3.9840637450199203</v>
      </c>
    </row>
    <row r="236" spans="1:4" ht="12.75">
      <c r="A236" s="8"/>
      <c r="B236" s="6" t="s">
        <v>206</v>
      </c>
      <c r="C236" s="16">
        <v>53</v>
      </c>
      <c r="D236" s="10">
        <v>2.6633165829145726</v>
      </c>
    </row>
    <row r="237" spans="1:4" ht="12.75">
      <c r="A237" s="8"/>
      <c r="B237" s="6" t="s">
        <v>207</v>
      </c>
      <c r="C237" s="16">
        <v>15</v>
      </c>
      <c r="D237" s="10">
        <v>2.512562814070352</v>
      </c>
    </row>
    <row r="238" spans="1:4" ht="12.75">
      <c r="A238" s="8"/>
      <c r="B238" s="6" t="s">
        <v>208</v>
      </c>
      <c r="C238" s="16">
        <v>28</v>
      </c>
      <c r="D238" s="10">
        <v>4.314329738058552</v>
      </c>
    </row>
    <row r="239" spans="1:4" ht="12.75">
      <c r="A239" s="8"/>
      <c r="B239" s="6" t="s">
        <v>209</v>
      </c>
      <c r="C239" s="16">
        <v>16</v>
      </c>
      <c r="D239" s="10">
        <v>2.7923211169284468</v>
      </c>
    </row>
    <row r="240" spans="1:4" ht="12.75">
      <c r="A240" s="8"/>
      <c r="B240" s="6" t="s">
        <v>210</v>
      </c>
      <c r="C240" s="16">
        <v>318</v>
      </c>
      <c r="D240" s="10">
        <v>3.674601340420615</v>
      </c>
    </row>
    <row r="241" spans="1:4" ht="12.75">
      <c r="A241" s="8"/>
      <c r="B241" s="6" t="s">
        <v>211</v>
      </c>
      <c r="C241" s="16">
        <v>197</v>
      </c>
      <c r="D241" s="10">
        <v>3.8424029646967033</v>
      </c>
    </row>
    <row r="242" spans="1:4" ht="12.75">
      <c r="A242" s="8"/>
      <c r="B242" s="6" t="s">
        <v>212</v>
      </c>
      <c r="C242" s="16">
        <v>59</v>
      </c>
      <c r="D242" s="10">
        <v>2.5991189427312777</v>
      </c>
    </row>
    <row r="243" spans="1:4" ht="12.75">
      <c r="A243" s="8"/>
      <c r="B243" s="6" t="s">
        <v>213</v>
      </c>
      <c r="C243" s="16">
        <v>60</v>
      </c>
      <c r="D243" s="10">
        <v>3.992015968063872</v>
      </c>
    </row>
    <row r="244" spans="1:4" ht="12.75">
      <c r="A244" s="8"/>
      <c r="B244" s="6" t="s">
        <v>214</v>
      </c>
      <c r="C244" s="16">
        <v>553</v>
      </c>
      <c r="D244" s="10">
        <v>4.602963209588813</v>
      </c>
    </row>
    <row r="245" spans="1:4" ht="12.75">
      <c r="A245" s="8"/>
      <c r="B245" s="6" t="s">
        <v>215</v>
      </c>
      <c r="C245" s="16">
        <v>92</v>
      </c>
      <c r="D245" s="10">
        <v>3.0035912504080966</v>
      </c>
    </row>
    <row r="246" spans="1:4" ht="12.75">
      <c r="A246" s="8"/>
      <c r="B246" s="6" t="s">
        <v>216</v>
      </c>
      <c r="C246" s="16">
        <v>217</v>
      </c>
      <c r="D246" s="10">
        <v>5.099882491186839</v>
      </c>
    </row>
    <row r="247" spans="1:4" ht="12.75">
      <c r="A247" s="8"/>
      <c r="B247" s="6" t="s">
        <v>217</v>
      </c>
      <c r="C247" s="16">
        <v>767</v>
      </c>
      <c r="D247" s="10">
        <v>4.869532093200432</v>
      </c>
    </row>
    <row r="248" spans="1:4" ht="12.75">
      <c r="A248" s="8"/>
      <c r="B248" s="6" t="s">
        <v>218</v>
      </c>
      <c r="C248" s="16">
        <v>919</v>
      </c>
      <c r="D248" s="10">
        <v>5.289208633093525</v>
      </c>
    </row>
    <row r="249" spans="1:4" ht="12.75">
      <c r="A249" s="8"/>
      <c r="B249" s="6" t="s">
        <v>219</v>
      </c>
      <c r="C249" s="16">
        <v>119</v>
      </c>
      <c r="D249" s="10">
        <v>4.871060171919771</v>
      </c>
    </row>
    <row r="250" spans="1:4" ht="12.75">
      <c r="A250" s="8"/>
      <c r="B250" s="6" t="s">
        <v>220</v>
      </c>
      <c r="C250" s="16">
        <v>11</v>
      </c>
      <c r="D250" s="10">
        <v>4.824561403508771</v>
      </c>
    </row>
    <row r="251" spans="1:4" ht="12.75">
      <c r="A251" s="8"/>
      <c r="B251" s="6" t="s">
        <v>221</v>
      </c>
      <c r="C251" s="16">
        <v>161</v>
      </c>
      <c r="D251" s="10">
        <v>3.336096145876502</v>
      </c>
    </row>
    <row r="252" spans="1:4" ht="12.75">
      <c r="A252" s="8"/>
      <c r="B252" s="6" t="s">
        <v>222</v>
      </c>
      <c r="C252" s="16">
        <v>207</v>
      </c>
      <c r="D252" s="10">
        <v>4.253133347031025</v>
      </c>
    </row>
    <row r="253" spans="1:4" ht="12.75">
      <c r="A253" s="8"/>
      <c r="B253" s="6" t="s">
        <v>223</v>
      </c>
      <c r="C253" s="16">
        <v>123</v>
      </c>
      <c r="D253" s="10">
        <v>4.161028416779431</v>
      </c>
    </row>
    <row r="254" spans="1:4" ht="12.75">
      <c r="A254" s="8"/>
      <c r="B254" s="6" t="s">
        <v>224</v>
      </c>
      <c r="C254" s="16">
        <v>131</v>
      </c>
      <c r="D254" s="10">
        <v>4.196028187059577</v>
      </c>
    </row>
    <row r="255" spans="1:4" ht="12.75">
      <c r="A255" s="8"/>
      <c r="B255" s="6" t="s">
        <v>225</v>
      </c>
      <c r="C255" s="16">
        <v>412</v>
      </c>
      <c r="D255" s="10">
        <v>4.3492029979943</v>
      </c>
    </row>
    <row r="256" spans="1:4" ht="12.75">
      <c r="A256" s="8"/>
      <c r="B256" s="6" t="s">
        <v>226</v>
      </c>
      <c r="C256" s="16">
        <v>44</v>
      </c>
      <c r="D256" s="10">
        <v>2.5142857142857142</v>
      </c>
    </row>
    <row r="257" spans="1:4" ht="12.75">
      <c r="A257" s="8"/>
      <c r="B257" s="6" t="s">
        <v>227</v>
      </c>
      <c r="C257" s="16">
        <v>8</v>
      </c>
      <c r="D257" s="10">
        <v>2.484472049689441</v>
      </c>
    </row>
    <row r="258" spans="1:4" ht="12.75">
      <c r="A258" s="8"/>
      <c r="B258" s="6" t="s">
        <v>228</v>
      </c>
      <c r="C258" s="16">
        <v>42</v>
      </c>
      <c r="D258" s="10">
        <v>4.179104477611941</v>
      </c>
    </row>
    <row r="259" spans="1:4" ht="12.75">
      <c r="A259" s="8" t="s">
        <v>470</v>
      </c>
      <c r="B259" s="6" t="s">
        <v>229</v>
      </c>
      <c r="C259" s="16">
        <v>268</v>
      </c>
      <c r="D259" s="10">
        <v>3.5515504903260005</v>
      </c>
    </row>
    <row r="260" spans="1:4" ht="12.75">
      <c r="A260" s="8"/>
      <c r="B260" s="6" t="s">
        <v>230</v>
      </c>
      <c r="C260" s="16">
        <v>54</v>
      </c>
      <c r="D260" s="10">
        <v>3.8379530916844353</v>
      </c>
    </row>
    <row r="261" spans="1:4" ht="12.75">
      <c r="A261" s="8"/>
      <c r="B261" s="6" t="s">
        <v>231</v>
      </c>
      <c r="C261" s="16">
        <v>29</v>
      </c>
      <c r="D261" s="10">
        <v>6.029106029106029</v>
      </c>
    </row>
    <row r="262" spans="1:4" ht="12.75">
      <c r="A262" s="8"/>
      <c r="B262" s="6" t="s">
        <v>232</v>
      </c>
      <c r="C262" s="16">
        <v>29</v>
      </c>
      <c r="D262" s="10">
        <v>3.523693803159174</v>
      </c>
    </row>
    <row r="263" spans="1:4" ht="12.75">
      <c r="A263" s="8"/>
      <c r="B263" s="6" t="s">
        <v>233</v>
      </c>
      <c r="C263" s="16">
        <v>109</v>
      </c>
      <c r="D263" s="10">
        <v>4.25282871634803</v>
      </c>
    </row>
    <row r="264" spans="1:4" ht="12.75">
      <c r="A264" s="8"/>
      <c r="B264" s="6" t="s">
        <v>234</v>
      </c>
      <c r="C264" s="16">
        <v>34</v>
      </c>
      <c r="D264" s="10">
        <v>2.2106631989596877</v>
      </c>
    </row>
    <row r="265" spans="1:4" ht="12.75">
      <c r="A265" s="8"/>
      <c r="B265" s="6" t="s">
        <v>235</v>
      </c>
      <c r="C265" s="16">
        <v>31</v>
      </c>
      <c r="D265" s="10">
        <v>3.822441430332922</v>
      </c>
    </row>
    <row r="266" spans="1:4" ht="12.75">
      <c r="A266" s="8"/>
      <c r="B266" s="6" t="s">
        <v>236</v>
      </c>
      <c r="C266" s="16">
        <v>55</v>
      </c>
      <c r="D266" s="10">
        <v>3.997093023255814</v>
      </c>
    </row>
    <row r="267" spans="1:4" ht="12.75">
      <c r="A267" s="8"/>
      <c r="B267" s="6" t="s">
        <v>237</v>
      </c>
      <c r="C267" s="16">
        <v>168</v>
      </c>
      <c r="D267" s="10">
        <v>3.3864140294295506</v>
      </c>
    </row>
    <row r="268" spans="1:4" ht="12.75">
      <c r="A268" s="8"/>
      <c r="B268" s="6" t="s">
        <v>238</v>
      </c>
      <c r="C268" s="16">
        <v>47</v>
      </c>
      <c r="D268" s="10">
        <v>4.300091491308326</v>
      </c>
    </row>
    <row r="269" spans="1:4" ht="12.75">
      <c r="A269" s="8"/>
      <c r="B269" s="6" t="s">
        <v>239</v>
      </c>
      <c r="C269" s="16">
        <v>61</v>
      </c>
      <c r="D269" s="10">
        <v>4.628224582701062</v>
      </c>
    </row>
    <row r="270" spans="1:4" ht="12.75">
      <c r="A270" s="8"/>
      <c r="B270" s="6" t="s">
        <v>240</v>
      </c>
      <c r="C270" s="16">
        <v>133</v>
      </c>
      <c r="D270" s="10">
        <v>3.966597077244259</v>
      </c>
    </row>
    <row r="271" spans="1:4" ht="12.75">
      <c r="A271" s="8"/>
      <c r="B271" s="6" t="s">
        <v>241</v>
      </c>
      <c r="C271" s="16">
        <v>93</v>
      </c>
      <c r="D271" s="10">
        <v>3.0431937172774868</v>
      </c>
    </row>
    <row r="272" spans="1:4" ht="12.75">
      <c r="A272" s="8"/>
      <c r="B272" s="6" t="s">
        <v>242</v>
      </c>
      <c r="C272" s="16">
        <v>86</v>
      </c>
      <c r="D272" s="10">
        <v>4.92836676217765</v>
      </c>
    </row>
    <row r="273" spans="1:4" ht="12.75">
      <c r="A273" s="8"/>
      <c r="B273" s="6" t="s">
        <v>243</v>
      </c>
      <c r="C273" s="16">
        <v>38</v>
      </c>
      <c r="D273" s="10">
        <v>2.2578728461081403</v>
      </c>
    </row>
    <row r="274" spans="1:4" ht="12.75">
      <c r="A274" s="8"/>
      <c r="B274" s="6" t="s">
        <v>244</v>
      </c>
      <c r="C274" s="16">
        <v>65</v>
      </c>
      <c r="D274" s="10">
        <v>3.6661026508742243</v>
      </c>
    </row>
    <row r="275" spans="1:4" ht="12.75">
      <c r="A275" s="8"/>
      <c r="B275" s="6" t="s">
        <v>245</v>
      </c>
      <c r="C275" s="16">
        <v>60</v>
      </c>
      <c r="D275" s="10">
        <v>3.350083752093802</v>
      </c>
    </row>
    <row r="276" spans="1:4" ht="12.75">
      <c r="A276" s="8"/>
      <c r="B276" s="6" t="s">
        <v>246</v>
      </c>
      <c r="C276" s="16">
        <v>295</v>
      </c>
      <c r="D276" s="10">
        <v>3.549085659287777</v>
      </c>
    </row>
    <row r="277" spans="1:4" ht="12.75">
      <c r="A277" s="8"/>
      <c r="B277" s="6" t="s">
        <v>247</v>
      </c>
      <c r="C277" s="16">
        <v>104</v>
      </c>
      <c r="D277" s="10">
        <v>6.164789567279194</v>
      </c>
    </row>
    <row r="278" spans="1:4" ht="12.75">
      <c r="A278" s="8"/>
      <c r="B278" s="6" t="s">
        <v>248</v>
      </c>
      <c r="C278" s="16">
        <v>97</v>
      </c>
      <c r="D278" s="10">
        <v>4.326494201605709</v>
      </c>
    </row>
    <row r="279" spans="1:4" ht="12.75">
      <c r="A279" s="8"/>
      <c r="B279" s="6" t="s">
        <v>249</v>
      </c>
      <c r="C279" s="16">
        <v>176</v>
      </c>
      <c r="D279" s="10">
        <v>4.786510742453086</v>
      </c>
    </row>
    <row r="280" spans="1:4" ht="12.75">
      <c r="A280" s="8"/>
      <c r="B280" s="6" t="s">
        <v>250</v>
      </c>
      <c r="C280" s="16">
        <v>83</v>
      </c>
      <c r="D280" s="10">
        <v>4.970059880239521</v>
      </c>
    </row>
    <row r="281" spans="1:4" ht="12.75">
      <c r="A281" s="8"/>
      <c r="B281" s="6" t="s">
        <v>251</v>
      </c>
      <c r="C281" s="16">
        <v>165</v>
      </c>
      <c r="D281" s="10">
        <v>4.51683547768957</v>
      </c>
    </row>
    <row r="282" spans="1:4" ht="12.75">
      <c r="A282" s="8"/>
      <c r="B282" s="6" t="s">
        <v>252</v>
      </c>
      <c r="C282" s="16">
        <v>28</v>
      </c>
      <c r="D282" s="10">
        <v>3.888888888888889</v>
      </c>
    </row>
    <row r="283" spans="1:4" ht="12.75">
      <c r="A283" s="8"/>
      <c r="B283" s="6" t="s">
        <v>253</v>
      </c>
      <c r="C283" s="16">
        <v>108</v>
      </c>
      <c r="D283" s="10">
        <v>3.1643715206563137</v>
      </c>
    </row>
    <row r="284" spans="1:4" ht="12.75">
      <c r="A284" s="8"/>
      <c r="B284" s="6" t="s">
        <v>254</v>
      </c>
      <c r="C284" s="16">
        <v>143</v>
      </c>
      <c r="D284" s="10">
        <v>3.2911392405063293</v>
      </c>
    </row>
    <row r="285" spans="1:4" ht="12.75">
      <c r="A285" s="8" t="s">
        <v>471</v>
      </c>
      <c r="B285" s="6" t="s">
        <v>255</v>
      </c>
      <c r="C285" s="16">
        <v>761</v>
      </c>
      <c r="D285" s="10">
        <v>4.509362408153591</v>
      </c>
    </row>
    <row r="286" spans="1:4" ht="12.75">
      <c r="A286" s="8"/>
      <c r="B286" s="6" t="s">
        <v>256</v>
      </c>
      <c r="C286" s="16">
        <v>1442</v>
      </c>
      <c r="D286" s="10">
        <v>4.78656310163978</v>
      </c>
    </row>
    <row r="287" spans="1:4" ht="12.75">
      <c r="A287" s="8"/>
      <c r="B287" s="6" t="s">
        <v>257</v>
      </c>
      <c r="C287" s="16">
        <v>876</v>
      </c>
      <c r="D287" s="10">
        <v>5.569330535952699</v>
      </c>
    </row>
    <row r="288" spans="1:4" ht="12.75">
      <c r="A288" s="8"/>
      <c r="B288" s="6" t="s">
        <v>258</v>
      </c>
      <c r="C288" s="16">
        <v>114</v>
      </c>
      <c r="D288" s="10">
        <v>5.919003115264798</v>
      </c>
    </row>
    <row r="289" spans="1:4" ht="12.75">
      <c r="A289" s="8"/>
      <c r="B289" s="6" t="s">
        <v>259</v>
      </c>
      <c r="C289" s="16">
        <v>69</v>
      </c>
      <c r="D289" s="10">
        <v>4.23572744014733</v>
      </c>
    </row>
    <row r="290" spans="1:4" ht="12.75">
      <c r="A290" s="8"/>
      <c r="B290" s="6" t="s">
        <v>260</v>
      </c>
      <c r="C290" s="16">
        <v>332</v>
      </c>
      <c r="D290" s="10">
        <v>5.960502692998205</v>
      </c>
    </row>
    <row r="291" spans="1:4" ht="12.75">
      <c r="A291" s="8"/>
      <c r="B291" s="6" t="s">
        <v>261</v>
      </c>
      <c r="C291" s="16">
        <v>164</v>
      </c>
      <c r="D291" s="10">
        <v>3.106060606060606</v>
      </c>
    </row>
    <row r="292" spans="1:4" ht="12.75">
      <c r="A292" s="8"/>
      <c r="B292" s="6" t="s">
        <v>262</v>
      </c>
      <c r="C292" s="16">
        <v>159</v>
      </c>
      <c r="D292" s="10">
        <v>4.956359102244389</v>
      </c>
    </row>
    <row r="293" spans="1:4" ht="12.75">
      <c r="A293" s="8"/>
      <c r="B293" s="6" t="s">
        <v>263</v>
      </c>
      <c r="C293" s="16">
        <v>265</v>
      </c>
      <c r="D293" s="10">
        <v>4.685289957567186</v>
      </c>
    </row>
    <row r="294" spans="1:4" ht="12.75">
      <c r="A294" s="8"/>
      <c r="B294" s="6" t="s">
        <v>264</v>
      </c>
      <c r="C294" s="16">
        <v>285</v>
      </c>
      <c r="D294" s="10">
        <v>4.401544401544402</v>
      </c>
    </row>
    <row r="295" spans="1:4" ht="12.75">
      <c r="A295" s="8"/>
      <c r="B295" s="6" t="s">
        <v>265</v>
      </c>
      <c r="C295" s="16">
        <v>84</v>
      </c>
      <c r="D295" s="10">
        <v>5.8988764044943816</v>
      </c>
    </row>
    <row r="296" spans="1:4" ht="12.75">
      <c r="A296" s="8"/>
      <c r="B296" s="6" t="s">
        <v>266</v>
      </c>
      <c r="C296" s="16">
        <v>35</v>
      </c>
      <c r="D296" s="10">
        <v>3.6231884057971016</v>
      </c>
    </row>
    <row r="297" spans="1:4" ht="12.75">
      <c r="A297" s="8"/>
      <c r="B297" s="6" t="s">
        <v>267</v>
      </c>
      <c r="C297" s="16">
        <v>106</v>
      </c>
      <c r="D297" s="10">
        <v>3.785714285714286</v>
      </c>
    </row>
    <row r="298" spans="1:4" ht="12.75">
      <c r="A298" s="8"/>
      <c r="B298" s="6" t="s">
        <v>268</v>
      </c>
      <c r="C298" s="16">
        <v>34</v>
      </c>
      <c r="D298" s="10">
        <v>5.573770491803279</v>
      </c>
    </row>
    <row r="299" spans="1:4" ht="12.75">
      <c r="A299" s="8"/>
      <c r="B299" s="6" t="s">
        <v>269</v>
      </c>
      <c r="C299" s="16">
        <v>246</v>
      </c>
      <c r="D299" s="10">
        <v>5.184404636459431</v>
      </c>
    </row>
    <row r="300" spans="1:4" ht="12.75">
      <c r="A300" s="8"/>
      <c r="B300" s="6" t="s">
        <v>270</v>
      </c>
      <c r="C300" s="16">
        <v>117</v>
      </c>
      <c r="D300" s="10">
        <v>4.1415929203539825</v>
      </c>
    </row>
    <row r="301" spans="1:4" ht="12.75">
      <c r="A301" s="8"/>
      <c r="B301" s="6" t="s">
        <v>271</v>
      </c>
      <c r="C301" s="16">
        <v>272</v>
      </c>
      <c r="D301" s="10">
        <v>5.014749262536873</v>
      </c>
    </row>
    <row r="302" spans="1:4" ht="12.75">
      <c r="A302" s="8"/>
      <c r="B302" s="6" t="s">
        <v>272</v>
      </c>
      <c r="C302" s="16">
        <v>176</v>
      </c>
      <c r="D302" s="10">
        <v>3.593303389138424</v>
      </c>
    </row>
    <row r="303" spans="1:4" ht="12.75">
      <c r="A303" s="8"/>
      <c r="B303" s="6" t="s">
        <v>273</v>
      </c>
      <c r="C303" s="16">
        <v>264</v>
      </c>
      <c r="D303" s="10">
        <v>4.710080285459411</v>
      </c>
    </row>
    <row r="304" spans="1:4" ht="12.75">
      <c r="A304" s="8"/>
      <c r="B304" s="6" t="s">
        <v>274</v>
      </c>
      <c r="C304" s="16">
        <v>237</v>
      </c>
      <c r="D304" s="10">
        <v>5.559465165376495</v>
      </c>
    </row>
    <row r="305" spans="1:4" ht="12.75">
      <c r="A305" s="8"/>
      <c r="B305" s="6" t="s">
        <v>275</v>
      </c>
      <c r="C305" s="16">
        <v>246</v>
      </c>
      <c r="D305" s="10">
        <v>5.460599334073252</v>
      </c>
    </row>
    <row r="306" spans="1:4" ht="12.75">
      <c r="A306" s="8"/>
      <c r="B306" s="6" t="s">
        <v>276</v>
      </c>
      <c r="C306" s="16">
        <v>88</v>
      </c>
      <c r="D306" s="10">
        <v>4.800872885979269</v>
      </c>
    </row>
    <row r="307" spans="1:4" ht="12.75">
      <c r="A307" s="8"/>
      <c r="B307" s="6" t="s">
        <v>277</v>
      </c>
      <c r="C307" s="16">
        <v>44</v>
      </c>
      <c r="D307" s="10">
        <v>3.672787979966611</v>
      </c>
    </row>
    <row r="308" spans="1:4" ht="12.75">
      <c r="A308" s="8"/>
      <c r="B308" s="6" t="s">
        <v>278</v>
      </c>
      <c r="C308" s="16">
        <v>29</v>
      </c>
      <c r="D308" s="10">
        <v>3.8978494623655915</v>
      </c>
    </row>
    <row r="309" spans="1:4" ht="12.75">
      <c r="A309" s="8"/>
      <c r="B309" s="6" t="s">
        <v>279</v>
      </c>
      <c r="C309" s="16">
        <v>117</v>
      </c>
      <c r="D309" s="10">
        <v>5.715681485100147</v>
      </c>
    </row>
    <row r="310" spans="1:4" ht="12.75">
      <c r="A310" s="8"/>
      <c r="B310" s="6" t="s">
        <v>280</v>
      </c>
      <c r="C310" s="16">
        <v>283</v>
      </c>
      <c r="D310" s="10">
        <v>4.633267845448592</v>
      </c>
    </row>
    <row r="311" spans="1:4" ht="12.75">
      <c r="A311" s="8"/>
      <c r="B311" s="6" t="s">
        <v>281</v>
      </c>
      <c r="C311" s="16">
        <v>79</v>
      </c>
      <c r="D311" s="10">
        <v>3.7054409005628517</v>
      </c>
    </row>
    <row r="312" spans="1:4" ht="12.75">
      <c r="A312" s="8"/>
      <c r="B312" s="6" t="s">
        <v>282</v>
      </c>
      <c r="C312" s="16">
        <v>259</v>
      </c>
      <c r="D312" s="10">
        <v>7.170542635658915</v>
      </c>
    </row>
    <row r="313" spans="1:4" ht="12.75">
      <c r="A313" s="8"/>
      <c r="B313" s="6" t="s">
        <v>283</v>
      </c>
      <c r="C313" s="16">
        <v>66</v>
      </c>
      <c r="D313" s="10">
        <v>4.266321913380737</v>
      </c>
    </row>
    <row r="314" spans="1:4" ht="12.75">
      <c r="A314" s="8"/>
      <c r="B314" s="6" t="s">
        <v>284</v>
      </c>
      <c r="C314" s="16">
        <v>65</v>
      </c>
      <c r="D314" s="10">
        <v>3.4889962426194314</v>
      </c>
    </row>
    <row r="315" spans="1:4" ht="12.75">
      <c r="A315" s="8"/>
      <c r="B315" s="6" t="s">
        <v>285</v>
      </c>
      <c r="C315" s="16">
        <v>136</v>
      </c>
      <c r="D315" s="10">
        <v>3.022222222222222</v>
      </c>
    </row>
    <row r="316" spans="1:4" ht="12.75">
      <c r="A316" s="8"/>
      <c r="B316" s="6" t="s">
        <v>286</v>
      </c>
      <c r="C316" s="16">
        <v>125</v>
      </c>
      <c r="D316" s="10">
        <v>3.4209085933223866</v>
      </c>
    </row>
    <row r="317" spans="1:4" ht="12.75">
      <c r="A317" s="8"/>
      <c r="B317" s="6" t="s">
        <v>287</v>
      </c>
      <c r="C317" s="16">
        <v>52</v>
      </c>
      <c r="D317" s="10">
        <v>4.36607892527288</v>
      </c>
    </row>
    <row r="318" spans="1:4" ht="12.75">
      <c r="A318" s="8"/>
      <c r="B318" s="6" t="s">
        <v>288</v>
      </c>
      <c r="C318" s="16">
        <v>39</v>
      </c>
      <c r="D318" s="10">
        <v>4.37219730941704</v>
      </c>
    </row>
    <row r="319" spans="1:4" ht="12.75">
      <c r="A319" s="8"/>
      <c r="B319" s="6" t="s">
        <v>289</v>
      </c>
      <c r="C319" s="16">
        <v>58</v>
      </c>
      <c r="D319" s="10">
        <v>4.434250764525994</v>
      </c>
    </row>
    <row r="320" spans="1:4" ht="12.75">
      <c r="A320" s="8"/>
      <c r="B320" s="6" t="s">
        <v>290</v>
      </c>
      <c r="C320" s="16">
        <v>115</v>
      </c>
      <c r="D320" s="10">
        <v>5.4092191909689555</v>
      </c>
    </row>
    <row r="321" spans="1:4" ht="12.75">
      <c r="A321" s="8" t="s">
        <v>472</v>
      </c>
      <c r="B321" s="6" t="s">
        <v>448</v>
      </c>
      <c r="C321" s="16">
        <v>1291</v>
      </c>
      <c r="D321" s="10">
        <v>3.7186392833482156</v>
      </c>
    </row>
    <row r="322" spans="1:4" ht="12.75">
      <c r="A322" s="8"/>
      <c r="B322" s="6" t="s">
        <v>449</v>
      </c>
      <c r="C322" s="16">
        <v>1351</v>
      </c>
      <c r="D322" s="10">
        <v>3.865190398535176</v>
      </c>
    </row>
    <row r="323" spans="1:4" ht="12.75">
      <c r="A323" s="8"/>
      <c r="B323" s="6" t="s">
        <v>450</v>
      </c>
      <c r="C323" s="16">
        <v>1077</v>
      </c>
      <c r="D323" s="10">
        <v>3.1759606027542686</v>
      </c>
    </row>
    <row r="324" spans="1:4" ht="12.75">
      <c r="A324" s="8"/>
      <c r="B324" s="6" t="s">
        <v>451</v>
      </c>
      <c r="C324" s="16">
        <v>1027</v>
      </c>
      <c r="D324" s="10">
        <v>4.752209522928139</v>
      </c>
    </row>
    <row r="325" spans="1:4" ht="12.75">
      <c r="A325" s="8"/>
      <c r="B325" s="6" t="s">
        <v>291</v>
      </c>
      <c r="C325" s="16">
        <v>127</v>
      </c>
      <c r="D325" s="10">
        <v>4.94933749025721</v>
      </c>
    </row>
    <row r="326" spans="1:4" ht="12.75">
      <c r="A326" s="8"/>
      <c r="B326" s="6" t="s">
        <v>292</v>
      </c>
      <c r="C326" s="16">
        <v>27</v>
      </c>
      <c r="D326" s="10">
        <v>4.426229508196721</v>
      </c>
    </row>
    <row r="327" spans="1:4" ht="12.75">
      <c r="A327" s="8"/>
      <c r="B327" s="6" t="s">
        <v>293</v>
      </c>
      <c r="C327" s="16">
        <v>153</v>
      </c>
      <c r="D327" s="10">
        <v>5.277681959296309</v>
      </c>
    </row>
    <row r="328" spans="1:4" ht="12.75">
      <c r="A328" s="8"/>
      <c r="B328" s="6" t="s">
        <v>294</v>
      </c>
      <c r="C328" s="16">
        <v>129</v>
      </c>
      <c r="D328" s="10">
        <v>4.311497326203209</v>
      </c>
    </row>
    <row r="329" spans="1:4" ht="12.75">
      <c r="A329" s="8"/>
      <c r="B329" s="6" t="s">
        <v>295</v>
      </c>
      <c r="C329" s="16">
        <v>193</v>
      </c>
      <c r="D329" s="10">
        <v>5.927518427518427</v>
      </c>
    </row>
    <row r="330" spans="1:4" ht="12.75">
      <c r="A330" s="8"/>
      <c r="B330" s="6" t="s">
        <v>296</v>
      </c>
      <c r="C330" s="16">
        <v>47</v>
      </c>
      <c r="D330" s="10">
        <v>4.541062801932367</v>
      </c>
    </row>
    <row r="331" spans="1:4" ht="12.75">
      <c r="A331" s="8"/>
      <c r="B331" s="6" t="s">
        <v>297</v>
      </c>
      <c r="C331" s="16">
        <v>180</v>
      </c>
      <c r="D331" s="10">
        <v>4.468718967229394</v>
      </c>
    </row>
    <row r="332" spans="1:4" ht="12.75">
      <c r="A332" s="8"/>
      <c r="B332" s="6" t="s">
        <v>298</v>
      </c>
      <c r="C332" s="16">
        <v>186</v>
      </c>
      <c r="D332" s="10">
        <v>6.505771248688353</v>
      </c>
    </row>
    <row r="333" spans="1:4" ht="12.75">
      <c r="A333" s="8"/>
      <c r="B333" s="6" t="s">
        <v>299</v>
      </c>
      <c r="C333" s="16">
        <v>66</v>
      </c>
      <c r="D333" s="10">
        <v>3.3933161953727504</v>
      </c>
    </row>
    <row r="334" spans="1:4" ht="12.75">
      <c r="A334" s="8"/>
      <c r="B334" s="6" t="s">
        <v>300</v>
      </c>
      <c r="C334" s="16">
        <v>26</v>
      </c>
      <c r="D334" s="10">
        <v>4.482758620689655</v>
      </c>
    </row>
    <row r="335" spans="1:4" ht="12.75">
      <c r="A335" s="8"/>
      <c r="B335" s="6" t="s">
        <v>301</v>
      </c>
      <c r="C335" s="16">
        <v>22</v>
      </c>
      <c r="D335" s="10">
        <v>3.942652329749104</v>
      </c>
    </row>
    <row r="336" spans="1:4" ht="12.75">
      <c r="A336" s="8"/>
      <c r="B336" s="6" t="s">
        <v>302</v>
      </c>
      <c r="C336" s="16">
        <v>198</v>
      </c>
      <c r="D336" s="10">
        <v>4.756185443190007</v>
      </c>
    </row>
    <row r="337" spans="1:4" ht="12.75">
      <c r="A337" s="8"/>
      <c r="B337" s="6" t="s">
        <v>303</v>
      </c>
      <c r="C337" s="16">
        <v>52</v>
      </c>
      <c r="D337" s="10">
        <v>3.4255599472990776</v>
      </c>
    </row>
    <row r="338" spans="1:4" ht="12.75">
      <c r="A338" s="8"/>
      <c r="B338" s="6" t="s">
        <v>304</v>
      </c>
      <c r="C338" s="16">
        <v>94</v>
      </c>
      <c r="D338" s="10">
        <v>3.9512400168137876</v>
      </c>
    </row>
    <row r="339" spans="1:4" ht="12.75">
      <c r="A339" s="8"/>
      <c r="B339" s="6" t="s">
        <v>305</v>
      </c>
      <c r="C339" s="16">
        <v>377</v>
      </c>
      <c r="D339" s="10">
        <v>5.18783542039356</v>
      </c>
    </row>
    <row r="340" spans="1:4" ht="12.75">
      <c r="A340" s="8"/>
      <c r="B340" s="6" t="s">
        <v>306</v>
      </c>
      <c r="C340" s="16">
        <v>117</v>
      </c>
      <c r="D340" s="10">
        <v>3.3514752219994266</v>
      </c>
    </row>
    <row r="341" spans="1:4" ht="12.75">
      <c r="A341" s="8"/>
      <c r="B341" s="6" t="s">
        <v>307</v>
      </c>
      <c r="C341" s="16">
        <v>55</v>
      </c>
      <c r="D341" s="10">
        <v>4.6888320545609545</v>
      </c>
    </row>
    <row r="342" spans="1:4" ht="12.75">
      <c r="A342" s="8"/>
      <c r="B342" s="6" t="s">
        <v>308</v>
      </c>
      <c r="C342" s="16">
        <v>143</v>
      </c>
      <c r="D342" s="10">
        <v>3.6111111111111107</v>
      </c>
    </row>
    <row r="343" spans="1:4" ht="12.75">
      <c r="A343" s="8"/>
      <c r="B343" s="6" t="s">
        <v>309</v>
      </c>
      <c r="C343" s="16">
        <v>499</v>
      </c>
      <c r="D343" s="10">
        <v>5.037859666834931</v>
      </c>
    </row>
    <row r="344" spans="1:4" ht="12.75">
      <c r="A344" s="8"/>
      <c r="B344" s="6" t="s">
        <v>310</v>
      </c>
      <c r="C344" s="16">
        <v>242</v>
      </c>
      <c r="D344" s="10">
        <v>5.079764903442485</v>
      </c>
    </row>
    <row r="345" spans="1:4" ht="12.75">
      <c r="A345" s="8"/>
      <c r="B345" s="6" t="s">
        <v>311</v>
      </c>
      <c r="C345" s="16">
        <v>196</v>
      </c>
      <c r="D345" s="10">
        <v>5.219707057256991</v>
      </c>
    </row>
    <row r="346" spans="1:4" ht="12.75">
      <c r="A346" s="8"/>
      <c r="B346" s="6" t="s">
        <v>312</v>
      </c>
      <c r="C346" s="16">
        <v>365</v>
      </c>
      <c r="D346" s="10">
        <v>4.234830026685231</v>
      </c>
    </row>
    <row r="347" spans="1:4" ht="12.75">
      <c r="A347" s="8"/>
      <c r="B347" s="6" t="s">
        <v>313</v>
      </c>
      <c r="C347" s="16">
        <v>120</v>
      </c>
      <c r="D347" s="10">
        <v>4.891969017529556</v>
      </c>
    </row>
    <row r="348" spans="1:4" ht="12.75">
      <c r="A348" s="8"/>
      <c r="B348" s="6" t="s">
        <v>314</v>
      </c>
      <c r="C348" s="16">
        <v>20</v>
      </c>
      <c r="D348" s="10">
        <v>3.898635477582846</v>
      </c>
    </row>
    <row r="349" spans="1:4" ht="12.75">
      <c r="A349" s="8" t="s">
        <v>473</v>
      </c>
      <c r="B349" s="6" t="s">
        <v>315</v>
      </c>
      <c r="C349" s="16">
        <v>737</v>
      </c>
      <c r="D349" s="10">
        <v>5.537190082644628</v>
      </c>
    </row>
    <row r="350" spans="1:4" ht="12.75">
      <c r="A350" s="8"/>
      <c r="B350" s="6" t="s">
        <v>316</v>
      </c>
      <c r="C350" s="16">
        <v>398</v>
      </c>
      <c r="D350" s="10">
        <v>4.929403022046073</v>
      </c>
    </row>
    <row r="351" spans="1:4" ht="12.75">
      <c r="A351" s="8"/>
      <c r="B351" s="6" t="s">
        <v>317</v>
      </c>
      <c r="C351" s="16">
        <v>93</v>
      </c>
      <c r="D351" s="10">
        <v>5.916030534351145</v>
      </c>
    </row>
    <row r="352" spans="1:4" ht="12.75">
      <c r="A352" s="8"/>
      <c r="B352" s="6" t="s">
        <v>318</v>
      </c>
      <c r="C352" s="16">
        <v>730</v>
      </c>
      <c r="D352" s="10">
        <v>5.1145519512366</v>
      </c>
    </row>
    <row r="353" spans="1:4" ht="12.75">
      <c r="A353" s="8"/>
      <c r="B353" s="6" t="s">
        <v>319</v>
      </c>
      <c r="C353" s="16">
        <v>97</v>
      </c>
      <c r="D353" s="10">
        <v>6.233933161953727</v>
      </c>
    </row>
    <row r="354" spans="1:4" ht="12.75">
      <c r="A354" s="8"/>
      <c r="B354" s="6" t="s">
        <v>320</v>
      </c>
      <c r="C354" s="16">
        <v>151</v>
      </c>
      <c r="D354" s="10">
        <v>7.2701011073663935</v>
      </c>
    </row>
    <row r="355" spans="1:4" ht="12.75">
      <c r="A355" s="8"/>
      <c r="B355" s="6" t="s">
        <v>321</v>
      </c>
      <c r="C355" s="16">
        <v>488</v>
      </c>
      <c r="D355" s="10">
        <v>3.9859511557624767</v>
      </c>
    </row>
    <row r="356" spans="1:4" ht="12.75">
      <c r="A356" s="8"/>
      <c r="B356" s="6" t="s">
        <v>322</v>
      </c>
      <c r="C356" s="16">
        <v>483</v>
      </c>
      <c r="D356" s="10">
        <v>5.18796992481203</v>
      </c>
    </row>
    <row r="357" spans="1:4" ht="12.75">
      <c r="A357" s="8"/>
      <c r="B357" s="6" t="s">
        <v>323</v>
      </c>
      <c r="C357" s="16">
        <v>100</v>
      </c>
      <c r="D357" s="10">
        <v>6.468305304010349</v>
      </c>
    </row>
    <row r="358" spans="1:4" ht="12.75">
      <c r="A358" s="8"/>
      <c r="B358" s="6" t="s">
        <v>324</v>
      </c>
      <c r="C358" s="16">
        <v>58</v>
      </c>
      <c r="D358" s="10">
        <v>5.930470347648262</v>
      </c>
    </row>
    <row r="359" spans="1:4" ht="12.75">
      <c r="A359" s="8"/>
      <c r="B359" s="6" t="s">
        <v>325</v>
      </c>
      <c r="C359" s="16">
        <v>48</v>
      </c>
      <c r="D359" s="10">
        <v>3.8186157517899764</v>
      </c>
    </row>
    <row r="360" spans="1:4" ht="12.75">
      <c r="A360" s="8"/>
      <c r="B360" s="6" t="s">
        <v>326</v>
      </c>
      <c r="C360" s="16">
        <v>27</v>
      </c>
      <c r="D360" s="10">
        <v>3.379224030037547</v>
      </c>
    </row>
    <row r="361" spans="1:4" ht="12.75">
      <c r="A361" s="8"/>
      <c r="B361" s="6" t="s">
        <v>327</v>
      </c>
      <c r="C361" s="16">
        <v>12</v>
      </c>
      <c r="D361" s="10">
        <v>4.363636363636364</v>
      </c>
    </row>
    <row r="362" spans="1:4" ht="12.75">
      <c r="A362" s="8"/>
      <c r="B362" s="6" t="s">
        <v>328</v>
      </c>
      <c r="C362" s="16">
        <v>23</v>
      </c>
      <c r="D362" s="10">
        <v>4.572564612326044</v>
      </c>
    </row>
    <row r="363" spans="1:4" ht="12.75">
      <c r="A363" s="8"/>
      <c r="B363" s="6" t="s">
        <v>329</v>
      </c>
      <c r="C363" s="16">
        <v>63</v>
      </c>
      <c r="D363" s="10">
        <v>4.1015625</v>
      </c>
    </row>
    <row r="364" spans="1:4" ht="12.75">
      <c r="A364" s="8"/>
      <c r="B364" s="6" t="s">
        <v>330</v>
      </c>
      <c r="C364" s="16">
        <v>23</v>
      </c>
      <c r="D364" s="10">
        <v>3.3773861967694567</v>
      </c>
    </row>
    <row r="365" spans="1:4" ht="12.75">
      <c r="A365" s="8"/>
      <c r="B365" s="6" t="s">
        <v>331</v>
      </c>
      <c r="C365" s="16">
        <v>105</v>
      </c>
      <c r="D365" s="10">
        <v>4.6093064091308165</v>
      </c>
    </row>
    <row r="366" spans="1:4" ht="12.75">
      <c r="A366" s="8"/>
      <c r="B366" s="6" t="s">
        <v>332</v>
      </c>
      <c r="C366" s="16">
        <v>19</v>
      </c>
      <c r="D366" s="10">
        <v>5.163043478260869</v>
      </c>
    </row>
    <row r="367" spans="1:4" ht="12.75">
      <c r="A367" s="8"/>
      <c r="B367" s="6" t="s">
        <v>333</v>
      </c>
      <c r="C367" s="16">
        <v>34</v>
      </c>
      <c r="D367" s="10">
        <v>4.934687953555878</v>
      </c>
    </row>
    <row r="368" spans="1:4" ht="12.75">
      <c r="A368" s="8"/>
      <c r="B368" s="6" t="s">
        <v>334</v>
      </c>
      <c r="C368" s="16">
        <v>161</v>
      </c>
      <c r="D368" s="10">
        <v>5.974025974025974</v>
      </c>
    </row>
    <row r="369" spans="1:4" ht="12.75">
      <c r="A369" s="8"/>
      <c r="B369" s="6" t="s">
        <v>335</v>
      </c>
      <c r="C369" s="16">
        <v>227</v>
      </c>
      <c r="D369" s="10">
        <v>7.320219284101903</v>
      </c>
    </row>
    <row r="370" spans="1:4" ht="12.75">
      <c r="A370" s="8"/>
      <c r="B370" s="6" t="s">
        <v>336</v>
      </c>
      <c r="C370" s="16">
        <v>7</v>
      </c>
      <c r="D370" s="10">
        <v>2.1604938271604937</v>
      </c>
    </row>
    <row r="371" spans="1:4" ht="12.75">
      <c r="A371" s="8"/>
      <c r="B371" s="6" t="s">
        <v>417</v>
      </c>
      <c r="C371" s="16">
        <v>226</v>
      </c>
      <c r="D371" s="10">
        <v>5.493437044239183</v>
      </c>
    </row>
    <row r="372" spans="1:4" ht="12.75">
      <c r="A372" s="8" t="s">
        <v>474</v>
      </c>
      <c r="B372" s="6" t="s">
        <v>337</v>
      </c>
      <c r="C372" s="16">
        <v>1395</v>
      </c>
      <c r="D372" s="10">
        <v>4.228554107305245</v>
      </c>
    </row>
    <row r="373" spans="1:4" ht="12.75">
      <c r="A373" s="8"/>
      <c r="B373" s="6" t="s">
        <v>338</v>
      </c>
      <c r="C373" s="16">
        <v>624</v>
      </c>
      <c r="D373" s="10">
        <v>5.184877440797673</v>
      </c>
    </row>
    <row r="374" spans="1:4" ht="12.75">
      <c r="A374" s="8"/>
      <c r="B374" s="6" t="s">
        <v>339</v>
      </c>
      <c r="C374" s="16">
        <v>28</v>
      </c>
      <c r="D374" s="10">
        <v>3.290246768507638</v>
      </c>
    </row>
    <row r="375" spans="1:4" ht="12.75">
      <c r="A375" s="8"/>
      <c r="B375" s="6" t="s">
        <v>340</v>
      </c>
      <c r="C375" s="16">
        <v>26</v>
      </c>
      <c r="D375" s="10">
        <v>2.10867802108678</v>
      </c>
    </row>
    <row r="376" spans="1:4" ht="12.75">
      <c r="A376" s="8"/>
      <c r="B376" s="6" t="s">
        <v>341</v>
      </c>
      <c r="C376" s="16">
        <v>201</v>
      </c>
      <c r="D376" s="10">
        <v>4.043452021726011</v>
      </c>
    </row>
    <row r="377" spans="1:4" ht="12.75">
      <c r="A377" s="8"/>
      <c r="B377" s="6" t="s">
        <v>342</v>
      </c>
      <c r="C377" s="16">
        <v>30</v>
      </c>
      <c r="D377" s="10">
        <v>4.126547455295736</v>
      </c>
    </row>
    <row r="378" spans="1:4" ht="12.75">
      <c r="A378" s="8"/>
      <c r="B378" s="6" t="s">
        <v>343</v>
      </c>
      <c r="C378" s="16">
        <v>8</v>
      </c>
      <c r="D378" s="10">
        <v>2.622950819672131</v>
      </c>
    </row>
    <row r="379" spans="1:4" ht="12.75">
      <c r="A379" s="8"/>
      <c r="B379" s="6" t="s">
        <v>344</v>
      </c>
      <c r="C379" s="16">
        <v>70</v>
      </c>
      <c r="D379" s="10">
        <v>6.357856494096276</v>
      </c>
    </row>
    <row r="380" spans="1:4" ht="12.75">
      <c r="A380" s="8"/>
      <c r="B380" s="6" t="s">
        <v>345</v>
      </c>
      <c r="C380" s="16">
        <v>202</v>
      </c>
      <c r="D380" s="10">
        <v>4.274227676682184</v>
      </c>
    </row>
    <row r="381" spans="1:4" ht="12.75">
      <c r="A381" s="8"/>
      <c r="B381" s="6" t="s">
        <v>346</v>
      </c>
      <c r="C381" s="16">
        <v>59</v>
      </c>
      <c r="D381" s="10">
        <v>4.24155283968368</v>
      </c>
    </row>
    <row r="382" spans="1:4" ht="12.75">
      <c r="A382" s="8"/>
      <c r="B382" s="6" t="s">
        <v>347</v>
      </c>
      <c r="C382" s="16">
        <v>347</v>
      </c>
      <c r="D382" s="10">
        <v>4.164166566662667</v>
      </c>
    </row>
    <row r="383" spans="1:4" ht="12.75">
      <c r="A383" s="8"/>
      <c r="B383" s="6" t="s">
        <v>348</v>
      </c>
      <c r="C383" s="16">
        <v>41</v>
      </c>
      <c r="D383" s="10">
        <v>4.86935866983373</v>
      </c>
    </row>
    <row r="384" spans="1:4" ht="12.75">
      <c r="A384" s="8"/>
      <c r="B384" s="6" t="s">
        <v>349</v>
      </c>
      <c r="C384" s="16">
        <v>39</v>
      </c>
      <c r="D384" s="10">
        <v>4.3624161073825505</v>
      </c>
    </row>
    <row r="385" spans="1:4" ht="12.75">
      <c r="A385" s="8"/>
      <c r="B385" s="6" t="s">
        <v>350</v>
      </c>
      <c r="C385" s="16">
        <v>49</v>
      </c>
      <c r="D385" s="10">
        <v>5.88235294117647</v>
      </c>
    </row>
    <row r="386" spans="1:4" ht="12.75">
      <c r="A386" s="8"/>
      <c r="B386" s="6" t="s">
        <v>351</v>
      </c>
      <c r="C386" s="16">
        <v>71</v>
      </c>
      <c r="D386" s="10">
        <v>5.892116182572614</v>
      </c>
    </row>
    <row r="387" spans="1:4" ht="12.75">
      <c r="A387" s="8"/>
      <c r="B387" s="6" t="s">
        <v>352</v>
      </c>
      <c r="C387" s="16">
        <v>157</v>
      </c>
      <c r="D387" s="10">
        <v>5.869158878504673</v>
      </c>
    </row>
    <row r="388" spans="1:4" ht="12.75">
      <c r="A388" s="8"/>
      <c r="B388" s="6" t="s">
        <v>353</v>
      </c>
      <c r="C388" s="16">
        <v>828</v>
      </c>
      <c r="D388" s="10">
        <v>5.027322404371585</v>
      </c>
    </row>
    <row r="389" spans="1:4" ht="12.75">
      <c r="A389" s="8"/>
      <c r="B389" s="6" t="s">
        <v>354</v>
      </c>
      <c r="C389" s="16">
        <v>65</v>
      </c>
      <c r="D389" s="10">
        <v>5.813953488372093</v>
      </c>
    </row>
    <row r="390" spans="1:4" ht="12.75">
      <c r="A390" s="8"/>
      <c r="B390" s="6" t="s">
        <v>355</v>
      </c>
      <c r="C390" s="16">
        <v>14</v>
      </c>
      <c r="D390" s="10">
        <v>4.590163934426229</v>
      </c>
    </row>
    <row r="391" spans="1:4" ht="12.75">
      <c r="A391" s="8"/>
      <c r="B391" s="6" t="s">
        <v>356</v>
      </c>
      <c r="C391" s="16">
        <v>45</v>
      </c>
      <c r="D391" s="10">
        <v>6.048387096774194</v>
      </c>
    </row>
    <row r="392" spans="1:4" ht="12.75">
      <c r="A392" s="8"/>
      <c r="B392" s="6" t="s">
        <v>357</v>
      </c>
      <c r="C392" s="16">
        <v>230</v>
      </c>
      <c r="D392" s="10">
        <v>5.865850548329508</v>
      </c>
    </row>
    <row r="393" spans="1:4" ht="12.75">
      <c r="A393" s="8"/>
      <c r="B393" s="6" t="s">
        <v>358</v>
      </c>
      <c r="C393" s="16">
        <v>70</v>
      </c>
      <c r="D393" s="10">
        <v>5.972696245733788</v>
      </c>
    </row>
    <row r="394" spans="1:4" ht="12.75">
      <c r="A394" s="8"/>
      <c r="B394" s="6" t="s">
        <v>359</v>
      </c>
      <c r="C394" s="16">
        <v>31</v>
      </c>
      <c r="D394" s="10">
        <v>5.024311183144246</v>
      </c>
    </row>
    <row r="395" spans="1:4" ht="12.75">
      <c r="A395" s="8"/>
      <c r="B395" s="6" t="s">
        <v>360</v>
      </c>
      <c r="C395" s="16">
        <v>113</v>
      </c>
      <c r="D395" s="10">
        <v>3.830508474576271</v>
      </c>
    </row>
    <row r="396" spans="1:4" ht="12.75">
      <c r="A396" s="8"/>
      <c r="B396" s="6" t="s">
        <v>361</v>
      </c>
      <c r="C396" s="16">
        <v>353</v>
      </c>
      <c r="D396" s="10">
        <v>5.913888423521528</v>
      </c>
    </row>
    <row r="397" spans="1:4" ht="12.75">
      <c r="A397" s="8"/>
      <c r="B397" s="6" t="s">
        <v>362</v>
      </c>
      <c r="C397" s="16">
        <v>59</v>
      </c>
      <c r="D397" s="10">
        <v>5.225863596102745</v>
      </c>
    </row>
    <row r="398" spans="1:4" ht="12.75">
      <c r="A398" s="8"/>
      <c r="B398" s="6" t="s">
        <v>363</v>
      </c>
      <c r="C398" s="16">
        <v>80</v>
      </c>
      <c r="D398" s="10">
        <v>5.326231691078561</v>
      </c>
    </row>
    <row r="399" spans="1:4" ht="12.75">
      <c r="A399" s="8"/>
      <c r="B399" s="6" t="s">
        <v>364</v>
      </c>
      <c r="C399" s="16">
        <v>40</v>
      </c>
      <c r="D399" s="10">
        <v>3.616636528028933</v>
      </c>
    </row>
    <row r="400" spans="1:4" ht="12.75">
      <c r="A400" s="8"/>
      <c r="B400" s="6" t="s">
        <v>365</v>
      </c>
      <c r="C400" s="16">
        <v>44</v>
      </c>
      <c r="D400" s="10">
        <v>3.594771241830065</v>
      </c>
    </row>
    <row r="401" spans="1:4" ht="12.75">
      <c r="A401" s="8"/>
      <c r="B401" s="6" t="s">
        <v>366</v>
      </c>
      <c r="C401" s="16">
        <v>78</v>
      </c>
      <c r="D401" s="10">
        <v>6.037151702786378</v>
      </c>
    </row>
    <row r="402" spans="1:4" ht="12.75">
      <c r="A402" s="8"/>
      <c r="B402" s="6" t="s">
        <v>367</v>
      </c>
      <c r="C402" s="16">
        <v>62</v>
      </c>
      <c r="D402" s="10">
        <v>8.587257617728532</v>
      </c>
    </row>
    <row r="403" spans="1:4" ht="12.75">
      <c r="A403" s="8"/>
      <c r="B403" s="6" t="s">
        <v>368</v>
      </c>
      <c r="C403" s="16">
        <v>42</v>
      </c>
      <c r="D403" s="10">
        <v>5.269761606022585</v>
      </c>
    </row>
    <row r="404" spans="1:4" ht="12.75">
      <c r="A404" s="8"/>
      <c r="B404" s="6" t="s">
        <v>369</v>
      </c>
      <c r="C404" s="16">
        <v>137</v>
      </c>
      <c r="D404" s="10">
        <v>8.901884340480832</v>
      </c>
    </row>
    <row r="405" spans="1:4" ht="12.75">
      <c r="A405" s="8"/>
      <c r="B405" s="6" t="s">
        <v>370</v>
      </c>
      <c r="C405" s="16">
        <v>21</v>
      </c>
      <c r="D405" s="10">
        <v>6.158357771260997</v>
      </c>
    </row>
    <row r="406" spans="1:4" ht="12.75">
      <c r="A406" s="8"/>
      <c r="B406" s="6" t="s">
        <v>371</v>
      </c>
      <c r="C406" s="16">
        <v>15</v>
      </c>
      <c r="D406" s="10">
        <v>3.1055900621118013</v>
      </c>
    </row>
    <row r="407" spans="1:4" ht="12.75">
      <c r="A407" s="8"/>
      <c r="B407" s="6" t="s">
        <v>372</v>
      </c>
      <c r="C407" s="16">
        <v>48</v>
      </c>
      <c r="D407" s="10">
        <v>5.947955390334572</v>
      </c>
    </row>
    <row r="408" spans="1:4" ht="12.75">
      <c r="A408" s="8"/>
      <c r="B408" s="6" t="s">
        <v>373</v>
      </c>
      <c r="C408" s="16">
        <v>371</v>
      </c>
      <c r="D408" s="10">
        <v>5.395578824898196</v>
      </c>
    </row>
    <row r="409" spans="1:4" ht="12.75">
      <c r="A409" s="8"/>
      <c r="B409" s="6" t="s">
        <v>374</v>
      </c>
      <c r="C409" s="16">
        <v>411</v>
      </c>
      <c r="D409" s="10">
        <v>6.9802989130434785</v>
      </c>
    </row>
    <row r="410" spans="1:4" ht="12.75">
      <c r="A410" s="8"/>
      <c r="B410" s="6" t="s">
        <v>375</v>
      </c>
      <c r="C410" s="16">
        <v>357</v>
      </c>
      <c r="D410" s="10">
        <v>7.223796033994335</v>
      </c>
    </row>
    <row r="411" spans="1:4" ht="12.75">
      <c r="A411" s="8"/>
      <c r="B411" s="6" t="s">
        <v>376</v>
      </c>
      <c r="C411" s="16">
        <v>82</v>
      </c>
      <c r="D411" s="10">
        <v>5.377049180327869</v>
      </c>
    </row>
    <row r="412" spans="1:4" ht="12.75">
      <c r="A412" s="8"/>
      <c r="B412" s="6" t="s">
        <v>377</v>
      </c>
      <c r="C412" s="16">
        <v>158</v>
      </c>
      <c r="D412" s="10">
        <v>5.518686692280824</v>
      </c>
    </row>
    <row r="413" spans="1:4" ht="12.75">
      <c r="A413" s="8"/>
      <c r="B413" s="6" t="s">
        <v>378</v>
      </c>
      <c r="C413" s="16">
        <v>389</v>
      </c>
      <c r="D413" s="10">
        <v>6.052590633265909</v>
      </c>
    </row>
    <row r="414" spans="1:4" ht="12.75">
      <c r="A414" s="8"/>
      <c r="B414" s="6" t="s">
        <v>379</v>
      </c>
      <c r="C414" s="16">
        <v>133</v>
      </c>
      <c r="D414" s="10">
        <v>4.442217768871076</v>
      </c>
    </row>
    <row r="415" spans="1:4" ht="12.75">
      <c r="A415" s="8"/>
      <c r="B415" s="6" t="s">
        <v>380</v>
      </c>
      <c r="C415" s="16">
        <v>24</v>
      </c>
      <c r="D415" s="10">
        <v>3.7267080745341614</v>
      </c>
    </row>
    <row r="416" spans="1:4" ht="12.75">
      <c r="A416" s="8" t="s">
        <v>475</v>
      </c>
      <c r="B416" s="6" t="s">
        <v>381</v>
      </c>
      <c r="C416" s="16">
        <v>2573</v>
      </c>
      <c r="D416" s="10">
        <v>5.170923852971321</v>
      </c>
    </row>
    <row r="417" spans="1:4" ht="12.75">
      <c r="A417" s="8"/>
      <c r="B417" s="6" t="s">
        <v>418</v>
      </c>
      <c r="C417" s="16">
        <v>889</v>
      </c>
      <c r="D417" s="10">
        <v>5.666390464656766</v>
      </c>
    </row>
    <row r="418" spans="1:4" ht="12.75">
      <c r="A418" s="8"/>
      <c r="B418" s="6" t="s">
        <v>382</v>
      </c>
      <c r="C418" s="16">
        <v>127</v>
      </c>
      <c r="D418" s="10">
        <v>6.680694371383482</v>
      </c>
    </row>
    <row r="419" spans="1:4" ht="12.75">
      <c r="A419" s="8"/>
      <c r="B419" s="6" t="s">
        <v>383</v>
      </c>
      <c r="C419" s="16">
        <v>142</v>
      </c>
      <c r="D419" s="10">
        <v>7.815079801871216</v>
      </c>
    </row>
    <row r="420" spans="1:4" ht="12.75">
      <c r="A420" s="8"/>
      <c r="B420" s="6" t="s">
        <v>384</v>
      </c>
      <c r="C420" s="16">
        <v>42</v>
      </c>
      <c r="D420" s="10">
        <v>5.230386052303861</v>
      </c>
    </row>
    <row r="421" spans="1:4" ht="12.75">
      <c r="A421" s="8"/>
      <c r="B421" s="6" t="s">
        <v>385</v>
      </c>
      <c r="C421" s="16">
        <v>34</v>
      </c>
      <c r="D421" s="10">
        <v>5.263157894736842</v>
      </c>
    </row>
    <row r="422" spans="1:4" ht="12.75">
      <c r="A422" s="8"/>
      <c r="B422" s="6" t="s">
        <v>386</v>
      </c>
      <c r="C422" s="16">
        <v>30</v>
      </c>
      <c r="D422" s="10">
        <v>5.244755244755245</v>
      </c>
    </row>
    <row r="423" spans="1:4" ht="12.75">
      <c r="A423" s="8"/>
      <c r="B423" s="6" t="s">
        <v>387</v>
      </c>
      <c r="C423" s="16">
        <v>73</v>
      </c>
      <c r="D423" s="10">
        <v>2.838258164852255</v>
      </c>
    </row>
    <row r="424" spans="1:4" ht="12.75">
      <c r="A424" s="8"/>
      <c r="B424" s="6" t="s">
        <v>388</v>
      </c>
      <c r="C424" s="16">
        <v>67</v>
      </c>
      <c r="D424" s="10">
        <v>4.872727272727273</v>
      </c>
    </row>
    <row r="425" spans="1:4" ht="12.75">
      <c r="A425" s="8"/>
      <c r="B425" s="6" t="s">
        <v>389</v>
      </c>
      <c r="C425" s="16">
        <v>209</v>
      </c>
      <c r="D425" s="10">
        <v>4.872930753089298</v>
      </c>
    </row>
    <row r="426" spans="1:4" ht="12.75">
      <c r="A426" s="8"/>
      <c r="B426" s="6" t="s">
        <v>390</v>
      </c>
      <c r="C426" s="16">
        <v>91</v>
      </c>
      <c r="D426" s="10">
        <v>4.286387187941592</v>
      </c>
    </row>
    <row r="427" spans="1:4" ht="12.75">
      <c r="A427" s="8"/>
      <c r="B427" s="6" t="s">
        <v>391</v>
      </c>
      <c r="C427" s="16">
        <v>44</v>
      </c>
      <c r="D427" s="10">
        <v>6.367583212735166</v>
      </c>
    </row>
    <row r="428" spans="1:4" ht="12.75">
      <c r="A428" s="8"/>
      <c r="B428" s="6" t="s">
        <v>392</v>
      </c>
      <c r="C428" s="16">
        <v>39</v>
      </c>
      <c r="D428" s="10">
        <v>4.493087557603687</v>
      </c>
    </row>
    <row r="429" spans="1:4" ht="12.75">
      <c r="A429" s="8"/>
      <c r="B429" s="6" t="s">
        <v>393</v>
      </c>
      <c r="C429" s="16">
        <v>26</v>
      </c>
      <c r="D429" s="10">
        <v>4.942965779467681</v>
      </c>
    </row>
    <row r="430" spans="1:4" ht="12.75">
      <c r="A430" s="8"/>
      <c r="B430" s="6" t="s">
        <v>394</v>
      </c>
      <c r="C430" s="16">
        <v>28</v>
      </c>
      <c r="D430" s="10">
        <v>4.938271604938271</v>
      </c>
    </row>
    <row r="431" spans="1:4" ht="12.75">
      <c r="A431" s="9"/>
      <c r="B431" s="6" t="s">
        <v>395</v>
      </c>
      <c r="C431" s="16">
        <v>288</v>
      </c>
      <c r="D431" s="10">
        <v>4.0392706872370265</v>
      </c>
    </row>
    <row r="432" spans="2:4" ht="12.75">
      <c r="B432" s="6" t="s">
        <v>396</v>
      </c>
      <c r="C432" s="16">
        <v>246</v>
      </c>
      <c r="D432" s="10">
        <v>7.19087985969015</v>
      </c>
    </row>
    <row r="433" spans="2:4" ht="12.75">
      <c r="B433" s="6" t="s">
        <v>397</v>
      </c>
      <c r="C433" s="16">
        <v>109</v>
      </c>
      <c r="D433" s="10">
        <v>7.774607703281027</v>
      </c>
    </row>
    <row r="434" spans="2:4" ht="12.75">
      <c r="B434" s="6" t="s">
        <v>398</v>
      </c>
      <c r="C434" s="16">
        <v>88</v>
      </c>
      <c r="D434" s="10">
        <v>5.155243116578793</v>
      </c>
    </row>
    <row r="435" spans="2:4" ht="12.75">
      <c r="B435" s="6" t="s">
        <v>399</v>
      </c>
      <c r="C435" s="16">
        <v>45</v>
      </c>
      <c r="D435" s="10">
        <v>3.7751677852348995</v>
      </c>
    </row>
    <row r="436" spans="2:4" ht="12.75">
      <c r="B436" s="6" t="s">
        <v>452</v>
      </c>
      <c r="C436" s="16">
        <v>70</v>
      </c>
      <c r="D436" s="10">
        <v>5.307050796057619</v>
      </c>
    </row>
    <row r="437" spans="2:4" ht="12.75">
      <c r="B437" s="6" t="s">
        <v>400</v>
      </c>
      <c r="C437" s="16">
        <v>128</v>
      </c>
      <c r="D437" s="10">
        <v>7.219402143260012</v>
      </c>
    </row>
    <row r="438" spans="2:4" ht="12.75">
      <c r="B438" s="6" t="s">
        <v>401</v>
      </c>
      <c r="C438" s="16">
        <v>158</v>
      </c>
      <c r="D438" s="10">
        <v>5.25965379494008</v>
      </c>
    </row>
    <row r="439" spans="2:4" ht="12.75">
      <c r="B439" s="6" t="s">
        <v>402</v>
      </c>
      <c r="C439" s="16">
        <v>52</v>
      </c>
      <c r="D439" s="10">
        <v>7.2727272727272725</v>
      </c>
    </row>
    <row r="440" spans="1:4" ht="12.75">
      <c r="A440" s="5" t="s">
        <v>476</v>
      </c>
      <c r="B440" s="6" t="s">
        <v>403</v>
      </c>
      <c r="C440" s="16">
        <v>87</v>
      </c>
      <c r="D440" s="10">
        <v>6.29067245119306</v>
      </c>
    </row>
    <row r="441" spans="2:4" ht="12.75">
      <c r="B441" s="6" t="s">
        <v>404</v>
      </c>
      <c r="C441" s="16">
        <v>156</v>
      </c>
      <c r="D441" s="10">
        <v>3.8738515023590763</v>
      </c>
    </row>
    <row r="442" spans="2:4" ht="12.75">
      <c r="B442" s="6" t="s">
        <v>405</v>
      </c>
      <c r="C442" s="16">
        <v>322</v>
      </c>
      <c r="D442" s="10">
        <v>4.701416265148197</v>
      </c>
    </row>
    <row r="443" spans="2:4" ht="12.75">
      <c r="B443" s="6" t="s">
        <v>453</v>
      </c>
      <c r="C443" s="16">
        <v>143</v>
      </c>
      <c r="D443" s="10">
        <v>7.502623294858342</v>
      </c>
    </row>
    <row r="444" spans="2:4" ht="12.75">
      <c r="B444" s="6" t="s">
        <v>406</v>
      </c>
      <c r="C444" s="16">
        <v>882</v>
      </c>
      <c r="D444" s="10">
        <v>6.848357791754019</v>
      </c>
    </row>
    <row r="445" spans="2:4" ht="12.75">
      <c r="B445" s="6" t="s">
        <v>407</v>
      </c>
      <c r="C445" s="16">
        <v>36</v>
      </c>
      <c r="D445" s="10">
        <v>6</v>
      </c>
    </row>
    <row r="446" spans="2:4" ht="12.75">
      <c r="B446" s="6" t="s">
        <v>408</v>
      </c>
      <c r="C446" s="16">
        <v>58</v>
      </c>
      <c r="D446" s="10">
        <v>8.656716417910449</v>
      </c>
    </row>
    <row r="447" spans="2:4" ht="12.75">
      <c r="B447" s="6" t="s">
        <v>409</v>
      </c>
      <c r="C447" s="16">
        <v>60</v>
      </c>
      <c r="D447" s="10">
        <v>9.787928221859707</v>
      </c>
    </row>
    <row r="448" spans="2:4" ht="12.75">
      <c r="B448" s="6" t="s">
        <v>410</v>
      </c>
      <c r="C448" s="16">
        <v>42</v>
      </c>
      <c r="D448" s="10">
        <v>5.419354838709677</v>
      </c>
    </row>
    <row r="449" spans="2:4" ht="12.75">
      <c r="B449" s="6" t="s">
        <v>411</v>
      </c>
      <c r="C449" s="16">
        <v>113</v>
      </c>
      <c r="D449" s="10">
        <v>5.335221907459868</v>
      </c>
    </row>
    <row r="450" spans="2:4" ht="12.75">
      <c r="B450" s="6" t="s">
        <v>454</v>
      </c>
      <c r="C450" s="16">
        <v>190</v>
      </c>
      <c r="D450" s="10">
        <v>7.436399217221135</v>
      </c>
    </row>
    <row r="451" spans="2:4" ht="12.75">
      <c r="B451" s="6" t="s">
        <v>455</v>
      </c>
      <c r="C451" s="16">
        <v>101</v>
      </c>
      <c r="D451" s="10">
        <v>5.715902659875495</v>
      </c>
    </row>
    <row r="452" spans="2:4" ht="12.75">
      <c r="B452" s="6" t="s">
        <v>412</v>
      </c>
      <c r="C452" s="16">
        <v>46</v>
      </c>
      <c r="D452" s="10">
        <v>5.418138987043581</v>
      </c>
    </row>
    <row r="453" spans="2:4" ht="12.75">
      <c r="B453" s="6" t="s">
        <v>413</v>
      </c>
      <c r="C453" s="16">
        <v>30</v>
      </c>
      <c r="D453" s="10">
        <v>3.963011889035667</v>
      </c>
    </row>
    <row r="454" spans="2:4" ht="12.75">
      <c r="B454" s="6" t="s">
        <v>414</v>
      </c>
      <c r="C454" s="16">
        <v>24</v>
      </c>
      <c r="D454" s="10">
        <v>3.6585365853658534</v>
      </c>
    </row>
    <row r="455" spans="2:4" ht="12.75">
      <c r="B455" s="6" t="s">
        <v>456</v>
      </c>
      <c r="C455" s="16">
        <v>77</v>
      </c>
      <c r="D455" s="10">
        <v>4.142011834319527</v>
      </c>
    </row>
    <row r="456" spans="2:4" ht="12.75">
      <c r="B456" s="6" t="s">
        <v>457</v>
      </c>
      <c r="C456" s="16">
        <v>22</v>
      </c>
      <c r="D456" s="10">
        <v>3.9355992844364938</v>
      </c>
    </row>
    <row r="457" spans="2:4" ht="12.75">
      <c r="B457" s="6" t="s">
        <v>415</v>
      </c>
      <c r="C457" s="16">
        <v>93</v>
      </c>
      <c r="D457" s="10">
        <v>6.262626262626263</v>
      </c>
    </row>
    <row r="458" spans="2:4" ht="12.75">
      <c r="B458" s="6" t="s">
        <v>416</v>
      </c>
      <c r="C458" s="16">
        <v>306</v>
      </c>
      <c r="D458" s="10">
        <v>4.568527918781726</v>
      </c>
    </row>
    <row r="459" spans="1:3" ht="12.75">
      <c r="A459" s="5" t="s">
        <v>477</v>
      </c>
      <c r="B459" s="6"/>
      <c r="C459" s="15">
        <v>1399</v>
      </c>
    </row>
    <row r="460" spans="1:3" ht="12.75">
      <c r="A460" s="7"/>
      <c r="B460" s="7"/>
      <c r="C460" s="7"/>
    </row>
    <row r="461" spans="1:3" ht="12.75">
      <c r="A461" s="7"/>
      <c r="B461" s="7"/>
      <c r="C461" s="7"/>
    </row>
    <row r="462" spans="1:3" ht="12.75">
      <c r="A462" s="7"/>
      <c r="B462" s="7"/>
      <c r="C462" s="7"/>
    </row>
    <row r="463" spans="1:3" ht="12.75">
      <c r="A463" s="7"/>
      <c r="B463" s="7"/>
      <c r="C463" s="7"/>
    </row>
    <row r="464" spans="1:3" ht="12.75">
      <c r="A464" s="7"/>
      <c r="B464" s="7"/>
      <c r="C464" s="7"/>
    </row>
    <row r="465" spans="1:3" ht="12.75">
      <c r="A465" s="7"/>
      <c r="B465" s="7"/>
      <c r="C465" s="7"/>
    </row>
    <row r="466" spans="1:3" ht="12.75">
      <c r="A466" s="7"/>
      <c r="B466" s="7"/>
      <c r="C466" s="7"/>
    </row>
    <row r="467" spans="1:3" ht="12.75">
      <c r="A467" s="7"/>
      <c r="B467" s="7"/>
      <c r="C467" s="7"/>
    </row>
    <row r="468" spans="1:3" ht="12.75">
      <c r="A468" s="7"/>
      <c r="B468" s="7"/>
      <c r="C468" s="7"/>
    </row>
    <row r="469" spans="1:3" ht="12.75">
      <c r="A469" s="7"/>
      <c r="B469" s="7"/>
      <c r="C469" s="7"/>
    </row>
    <row r="470" spans="1:3" ht="12.75">
      <c r="A470" s="7"/>
      <c r="B470" s="7"/>
      <c r="C470" s="7"/>
    </row>
    <row r="471" spans="1:3" ht="12.75">
      <c r="A471" s="7"/>
      <c r="B471" s="7"/>
      <c r="C471" s="7"/>
    </row>
    <row r="472" spans="1:3" ht="12.75">
      <c r="A472" s="7"/>
      <c r="B472" s="7"/>
      <c r="C472" s="7"/>
    </row>
    <row r="473" spans="1:3" ht="12.75">
      <c r="A473" s="7"/>
      <c r="B473" s="7"/>
      <c r="C473" s="7"/>
    </row>
    <row r="474" spans="1:3" ht="12.75">
      <c r="A474" s="7"/>
      <c r="B474" s="7"/>
      <c r="C474" s="7"/>
    </row>
    <row r="475" spans="1:3" ht="12.75">
      <c r="A475" s="7"/>
      <c r="B475" s="7"/>
      <c r="C475" s="7"/>
    </row>
    <row r="476" spans="1:3" ht="12.75">
      <c r="A476" s="7"/>
      <c r="B476" s="7"/>
      <c r="C476" s="7"/>
    </row>
    <row r="477" spans="1:3" ht="12.75">
      <c r="A477" s="7"/>
      <c r="B477" s="7"/>
      <c r="C477" s="7"/>
    </row>
    <row r="478" spans="1:3" ht="12.75">
      <c r="A478" s="7"/>
      <c r="B478" s="7"/>
      <c r="C478" s="7"/>
    </row>
    <row r="479" spans="1:3" ht="12.75">
      <c r="A479" s="7"/>
      <c r="B479" s="7"/>
      <c r="C479" s="7"/>
    </row>
    <row r="480" spans="1:3" ht="12.75">
      <c r="A480" s="7"/>
      <c r="B480" s="7"/>
      <c r="C480" s="7"/>
    </row>
    <row r="481" spans="1:3" ht="12.75">
      <c r="A481" s="7"/>
      <c r="B481" s="7"/>
      <c r="C481" s="7"/>
    </row>
    <row r="482" spans="1:3" ht="12.75">
      <c r="A482" s="7"/>
      <c r="B482" s="7"/>
      <c r="C482" s="7"/>
    </row>
    <row r="483" spans="1:3" ht="12.75">
      <c r="A483" s="7"/>
      <c r="B483" s="7"/>
      <c r="C483" s="7"/>
    </row>
    <row r="484" spans="1:3" ht="12.75">
      <c r="A484" s="7"/>
      <c r="B484" s="7"/>
      <c r="C484" s="7"/>
    </row>
    <row r="485" spans="1:3" ht="12.75">
      <c r="A485" s="7"/>
      <c r="B485" s="7"/>
      <c r="C485" s="7"/>
    </row>
    <row r="486" spans="1:3" ht="12.75">
      <c r="A486" s="7"/>
      <c r="B486" s="7"/>
      <c r="C486" s="7"/>
    </row>
    <row r="487" spans="1:3" ht="12.75">
      <c r="A487" s="7"/>
      <c r="B487" s="7"/>
      <c r="C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</sheetData>
  <mergeCells count="1">
    <mergeCell ref="A1:E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subject/>
  <dc:creator>Marianne N Lindbøl</dc:creator>
  <cp:keywords/>
  <dc:description/>
  <cp:lastModifiedBy>Sutterud, Lars</cp:lastModifiedBy>
  <cp:lastPrinted>2014-04-30T11:29:25Z</cp:lastPrinted>
  <dcterms:created xsi:type="dcterms:W3CDTF">2012-01-18T07:29:26Z</dcterms:created>
  <dcterms:modified xsi:type="dcterms:W3CDTF">2015-09-14T13:32:06Z</dcterms:modified>
  <cp:category/>
  <cp:version/>
  <cp:contentType/>
  <cp:contentStatus/>
</cp:coreProperties>
</file>