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Permitterte status kjønn" sheetId="13" r:id="rId13"/>
    <sheet name="11. Tilgang stillinger kilde" sheetId="14" r:id="rId14"/>
    <sheet name="12. Tilgang stillinger fylke" sheetId="15" r:id="rId15"/>
    <sheet name="13. Tilgang stillinger yrke" sheetId="16" r:id="rId16"/>
    <sheet name="14. Sesongjustert tidsserie hel" sheetId="17" r:id="rId17"/>
    <sheet name="15. Sesongjustert tidsserie hel" sheetId="18" r:id="rId18"/>
    <sheet name="Figur 1. Sesongjusterte tall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<sst xmlns="http://schemas.openxmlformats.org/spreadsheetml/2006/main" count="499" uniqueCount="118">
  <si>
    <t>Kilde: NAV</t>
  </si>
  <si>
    <t>Hovedtall om arbeidsmarkedet. Oktober 2013</t>
  </si>
  <si>
    <t>Om tabellene</t>
  </si>
  <si>
    <t>Oktober 2013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</si>
  <si>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</si>
  <si>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</si>
  <si>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</si>
  <si>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</si>
  <si>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</si>
  <si>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</si>
  <si>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</si>
  <si>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</si>
  <si>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</si>
  <si>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</si>
  <si>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</si>
  <si>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</si>
  <si>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</si>
  <si>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</si>
  <si>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</si>
  <si>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</si>
  <si>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</si>
  <si>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</si>
  <si>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</si>
  <si>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</si>
  <si>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</si>
  <si>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</si>
  <si>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</si>
  <si>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</si>
  <si>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</si>
  <si>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</si>
  <si>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</si>
  <si>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</si>
  <si>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</si>
  <si>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</si>
  <si>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</si>
  <si>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</si>
  <si>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</si>
  <si>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</si>
  <si>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</si>
  <si>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</si>
  <si>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</si>
  <si>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</si>
  <si>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</si>
  <si>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</si>
  <si>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</si>
  <si>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</si>
  <si>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</si>
  <si>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</si>
  <si>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</si>
  <si>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</si>
  <si>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</si>
  <si>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</si>
  <si>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</si>
  <si>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</si>
  <si>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</si>
  <si>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</si>
  <si>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</si>
  <si>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</si>
  <si>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</si>
  <si>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</si>
  <si>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</si>
  <si>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</si>
  <si>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</si>
  <si>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</si>
  <si>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</si>
  <si>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</si>
  <si>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</si>
  <si>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</si>
  <si>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</si>
  <si>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</si>
  <si>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</si>
  <si>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</si>
  <si>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</si>
  <si>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</si>
  <si>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</si>
  <si>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</si>
  <si>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</si>
  <si>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</si>
  <si>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#DIV/0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</si>
  <si>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</si>
  <si>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</si>
  <si>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</si>
  <si>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</si>
  <si>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</si>
  <si>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</si>
  <si>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</si>
  <si>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</si>
  <si>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</si>
  <si>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</si>
  <si>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</si>
  <si>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</si>
  <si>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</si>
  <si>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</si>
  <si>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</si>
  <si>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</si>
  <si>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25</t>
  </si>
  <si>
    <t>12. Tilgang av registrerte ledige stillinger fordelt på fylke</t>
  </si>
  <si>
    <t>Utland</t>
  </si>
  <si>
    <t>13. Tilgang av registrerte ledige stillinger fordelt på yrke</t>
  </si>
  <si>
    <t>Endring fra i fjor per virkedag Prosent</t>
  </si>
  <si>
    <t>6. Helt ledige, tidsserie måned</t>
  </si>
  <si>
    <t>Januar 2004 - oktober 2013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</si>
  <si>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</si>
  <si>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</si>
  <si>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</si>
  <si>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</si>
  <si>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</si>
  <si>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</si>
  <si>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</si>
  <si>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</si>
  <si>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</si>
  <si>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</si>
  <si>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</si>
  <si>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</si>
  <si>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</si>
  <si>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14. Helt ledige, sesongjustert tidsserie</t>
  </si>
  <si>
    <t>15.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</si>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</sst>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10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1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'[1]_Hidden3'!$A$2:$A$119</c:f>
              <c:strCache>
                <c:ptCount val="118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  <c:pt idx="115">
                  <c:v>aug. 2013</c:v>
                </c:pt>
                <c:pt idx="116">
                  <c:v>sep. 2013</c:v>
                </c:pt>
                <c:pt idx="117">
                  <c:v>okt. 2013</c:v>
                </c:pt>
              </c:strCache>
            </c:strRef>
          </c:cat>
          <c:val>
            <c:numRef>
              <c:f>'[1]_Hidden3'!$B$2:$B$119</c:f>
              <c:numCache>
                <c:ptCount val="118"/>
                <c:pt idx="0">
                  <c:v>93179.22448097322</c:v>
                </c:pt>
                <c:pt idx="1">
                  <c:v>93302.66943037992</c:v>
                </c:pt>
                <c:pt idx="2">
                  <c:v>91499.81192623512</c:v>
                </c:pt>
                <c:pt idx="3">
                  <c:v>92092.2043520055</c:v>
                </c:pt>
                <c:pt idx="4">
                  <c:v>93394.10020956006</c:v>
                </c:pt>
                <c:pt idx="5">
                  <c:v>91042.44696107092</c:v>
                </c:pt>
                <c:pt idx="6">
                  <c:v>91500.54256059587</c:v>
                </c:pt>
                <c:pt idx="7">
                  <c:v>90745.90591390496</c:v>
                </c:pt>
                <c:pt idx="8">
                  <c:v>90830.40742557166</c:v>
                </c:pt>
                <c:pt idx="9">
                  <c:v>91352.68248817534</c:v>
                </c:pt>
                <c:pt idx="10">
                  <c:v>89860.68582929399</c:v>
                </c:pt>
                <c:pt idx="11">
                  <c:v>89432.22799141274</c:v>
                </c:pt>
                <c:pt idx="12">
                  <c:v>88696.94807086233</c:v>
                </c:pt>
                <c:pt idx="13">
                  <c:v>87962.81479287871</c:v>
                </c:pt>
                <c:pt idx="14">
                  <c:v>88070.24422550478</c:v>
                </c:pt>
                <c:pt idx="15">
                  <c:v>86052.274551048</c:v>
                </c:pt>
                <c:pt idx="16">
                  <c:v>84555.05781543265</c:v>
                </c:pt>
                <c:pt idx="17">
                  <c:v>83604.41486645995</c:v>
                </c:pt>
                <c:pt idx="18">
                  <c:v>82565.89856184307</c:v>
                </c:pt>
                <c:pt idx="19">
                  <c:v>81387.28579315291</c:v>
                </c:pt>
                <c:pt idx="20">
                  <c:v>81059.75799535279</c:v>
                </c:pt>
                <c:pt idx="21">
                  <c:v>81947.57391382554</c:v>
                </c:pt>
                <c:pt idx="22">
                  <c:v>78236.37670178749</c:v>
                </c:pt>
                <c:pt idx="23">
                  <c:v>76926.8542282047</c:v>
                </c:pt>
                <c:pt idx="24">
                  <c:v>72409.3431973233</c:v>
                </c:pt>
                <c:pt idx="25">
                  <c:v>69205.82503734303</c:v>
                </c:pt>
                <c:pt idx="26">
                  <c:v>68760.32667442704</c:v>
                </c:pt>
                <c:pt idx="27">
                  <c:v>67181.53177867658</c:v>
                </c:pt>
                <c:pt idx="28">
                  <c:v>65372.06368603599</c:v>
                </c:pt>
                <c:pt idx="29">
                  <c:v>64073.2049441819</c:v>
                </c:pt>
                <c:pt idx="30">
                  <c:v>62426.85372046651</c:v>
                </c:pt>
                <c:pt idx="31">
                  <c:v>60794.55877887314</c:v>
                </c:pt>
                <c:pt idx="32">
                  <c:v>58978.52824555551</c:v>
                </c:pt>
                <c:pt idx="33">
                  <c:v>56714.319545630206</c:v>
                </c:pt>
                <c:pt idx="34">
                  <c:v>54868.87884239581</c:v>
                </c:pt>
                <c:pt idx="35">
                  <c:v>53161.85726540009</c:v>
                </c:pt>
                <c:pt idx="36">
                  <c:v>51311.86757660212</c:v>
                </c:pt>
                <c:pt idx="37">
                  <c:v>49879.52331761118</c:v>
                </c:pt>
                <c:pt idx="38">
                  <c:v>48461.17002820219</c:v>
                </c:pt>
                <c:pt idx="39">
                  <c:v>47171.31399348814</c:v>
                </c:pt>
                <c:pt idx="40">
                  <c:v>45437.88139412815</c:v>
                </c:pt>
                <c:pt idx="41">
                  <c:v>45508.68812199096</c:v>
                </c:pt>
                <c:pt idx="42">
                  <c:v>47037.39522902149</c:v>
                </c:pt>
                <c:pt idx="43">
                  <c:v>45528.36946420306</c:v>
                </c:pt>
                <c:pt idx="44">
                  <c:v>44496.018904492914</c:v>
                </c:pt>
                <c:pt idx="45">
                  <c:v>43301.28984865068</c:v>
                </c:pt>
                <c:pt idx="46">
                  <c:v>42394.93673798663</c:v>
                </c:pt>
                <c:pt idx="47">
                  <c:v>41805.79195129938</c:v>
                </c:pt>
                <c:pt idx="48">
                  <c:v>40792.22053105935</c:v>
                </c:pt>
                <c:pt idx="49">
                  <c:v>39842.29822632582</c:v>
                </c:pt>
                <c:pt idx="50">
                  <c:v>40028.94551460456</c:v>
                </c:pt>
                <c:pt idx="51">
                  <c:v>38100.95136919901</c:v>
                </c:pt>
                <c:pt idx="52">
                  <c:v>39248.25819271472</c:v>
                </c:pt>
                <c:pt idx="53">
                  <c:v>39872.88329962608</c:v>
                </c:pt>
                <c:pt idx="54">
                  <c:v>40849.36640375917</c:v>
                </c:pt>
                <c:pt idx="55">
                  <c:v>41860.13084805414</c:v>
                </c:pt>
                <c:pt idx="56">
                  <c:v>43612.80725804454</c:v>
                </c:pt>
                <c:pt idx="57">
                  <c:v>45646.15057768443</c:v>
                </c:pt>
                <c:pt idx="58">
                  <c:v>49842.7988264008</c:v>
                </c:pt>
                <c:pt idx="59">
                  <c:v>53758.15395444651</c:v>
                </c:pt>
                <c:pt idx="60">
                  <c:v>58721.79362616858</c:v>
                </c:pt>
                <c:pt idx="61">
                  <c:v>62978.29570158053</c:v>
                </c:pt>
                <c:pt idx="62">
                  <c:v>66634.01272546999</c:v>
                </c:pt>
                <c:pt idx="63">
                  <c:v>69860.83040685373</c:v>
                </c:pt>
                <c:pt idx="64">
                  <c:v>71395.34226660345</c:v>
                </c:pt>
                <c:pt idx="65">
                  <c:v>71562.45947959824</c:v>
                </c:pt>
                <c:pt idx="66">
                  <c:v>72205.82918242412</c:v>
                </c:pt>
                <c:pt idx="67">
                  <c:v>72512.69045983609</c:v>
                </c:pt>
                <c:pt idx="68">
                  <c:v>71324.06652509786</c:v>
                </c:pt>
                <c:pt idx="69">
                  <c:v>72098.23303437018</c:v>
                </c:pt>
                <c:pt idx="70">
                  <c:v>72059.27564198237</c:v>
                </c:pt>
                <c:pt idx="71">
                  <c:v>72493.25547266977</c:v>
                </c:pt>
                <c:pt idx="72">
                  <c:v>73955.4179306943</c:v>
                </c:pt>
                <c:pt idx="73">
                  <c:v>73758.70521624167</c:v>
                </c:pt>
                <c:pt idx="74">
                  <c:v>75648.41284939641</c:v>
                </c:pt>
                <c:pt idx="75">
                  <c:v>75565.69827453143</c:v>
                </c:pt>
                <c:pt idx="76">
                  <c:v>74682.16399469218</c:v>
                </c:pt>
                <c:pt idx="77">
                  <c:v>74283.63714852485</c:v>
                </c:pt>
                <c:pt idx="78">
                  <c:v>73392.0509301917</c:v>
                </c:pt>
                <c:pt idx="79">
                  <c:v>73228.06646767698</c:v>
                </c:pt>
                <c:pt idx="80">
                  <c:v>74767.14589563422</c:v>
                </c:pt>
                <c:pt idx="81">
                  <c:v>75421.52802565244</c:v>
                </c:pt>
                <c:pt idx="82">
                  <c:v>75898.65661464122</c:v>
                </c:pt>
                <c:pt idx="83">
                  <c:v>74734.53978651935</c:v>
                </c:pt>
                <c:pt idx="84">
                  <c:v>73689.48738876484</c:v>
                </c:pt>
                <c:pt idx="85">
                  <c:v>72494.02898598235</c:v>
                </c:pt>
                <c:pt idx="86">
                  <c:v>70721.35105813743</c:v>
                </c:pt>
                <c:pt idx="87">
                  <c:v>69677.18275250243</c:v>
                </c:pt>
                <c:pt idx="88">
                  <c:v>68600.05970456431</c:v>
                </c:pt>
                <c:pt idx="89">
                  <c:v>68051.66050513343</c:v>
                </c:pt>
                <c:pt idx="90">
                  <c:v>68103.12630782343</c:v>
                </c:pt>
                <c:pt idx="91">
                  <c:v>68694.84895256702</c:v>
                </c:pt>
                <c:pt idx="92">
                  <c:v>68023.1171710436</c:v>
                </c:pt>
                <c:pt idx="93">
                  <c:v>68001.67744465417</c:v>
                </c:pt>
                <c:pt idx="94">
                  <c:v>66916.36649397899</c:v>
                </c:pt>
                <c:pt idx="95">
                  <c:v>67520.32293719194</c:v>
                </c:pt>
                <c:pt idx="96">
                  <c:v>65257.42142355847</c:v>
                </c:pt>
                <c:pt idx="97">
                  <c:v>65393.902576522494</c:v>
                </c:pt>
                <c:pt idx="98">
                  <c:v>64847.31300986624</c:v>
                </c:pt>
                <c:pt idx="99">
                  <c:v>65043.40674118028</c:v>
                </c:pt>
                <c:pt idx="100">
                  <c:v>65262.43646076675</c:v>
                </c:pt>
                <c:pt idx="101">
                  <c:v>66676.47240665842</c:v>
                </c:pt>
                <c:pt idx="102">
                  <c:v>67031.72164123168</c:v>
                </c:pt>
                <c:pt idx="103">
                  <c:v>65834.13578612266</c:v>
                </c:pt>
                <c:pt idx="104">
                  <c:v>65452.20827814875</c:v>
                </c:pt>
                <c:pt idx="105">
                  <c:v>65090.90007452431</c:v>
                </c:pt>
                <c:pt idx="106">
                  <c:v>65509.76801527016</c:v>
                </c:pt>
                <c:pt idx="107">
                  <c:v>66071.55015299356</c:v>
                </c:pt>
                <c:pt idx="108">
                  <c:v>65594.89450336901</c:v>
                </c:pt>
                <c:pt idx="109">
                  <c:v>66131.43989794803</c:v>
                </c:pt>
                <c:pt idx="110">
                  <c:v>67210.82425031942</c:v>
                </c:pt>
                <c:pt idx="111">
                  <c:v>67271.84550389595</c:v>
                </c:pt>
                <c:pt idx="112">
                  <c:v>69491.9528815578</c:v>
                </c:pt>
                <c:pt idx="113">
                  <c:v>69130.62259012753</c:v>
                </c:pt>
                <c:pt idx="114">
                  <c:v>69503.5174078478</c:v>
                </c:pt>
                <c:pt idx="115">
                  <c:v>70600.69690423115</c:v>
                </c:pt>
                <c:pt idx="116">
                  <c:v>72047.05130751939</c:v>
                </c:pt>
                <c:pt idx="117">
                  <c:v>72834.92085969819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'[1]_Hidden3'!$A$2:$A$119</c:f>
              <c:strCache>
                <c:ptCount val="118"/>
                <c:pt idx="0">
                  <c:v>jan. 2004</c:v>
                </c:pt>
                <c:pt idx="1">
                  <c:v>feb. 2004</c:v>
                </c:pt>
                <c:pt idx="2">
                  <c:v>mars 2004</c:v>
                </c:pt>
                <c:pt idx="3">
                  <c:v>april 2004</c:v>
                </c:pt>
                <c:pt idx="4">
                  <c:v>mai 2004</c:v>
                </c:pt>
                <c:pt idx="5">
                  <c:v>juni 2004</c:v>
                </c:pt>
                <c:pt idx="6">
                  <c:v>juli 2004</c:v>
                </c:pt>
                <c:pt idx="7">
                  <c:v>aug. 2004</c:v>
                </c:pt>
                <c:pt idx="8">
                  <c:v>sep. 2004</c:v>
                </c:pt>
                <c:pt idx="9">
                  <c:v>okt. 2004</c:v>
                </c:pt>
                <c:pt idx="10">
                  <c:v>nov. 2004</c:v>
                </c:pt>
                <c:pt idx="11">
                  <c:v>des. 2004</c:v>
                </c:pt>
                <c:pt idx="12">
                  <c:v>jan. 2005</c:v>
                </c:pt>
                <c:pt idx="13">
                  <c:v>feb. 2005</c:v>
                </c:pt>
                <c:pt idx="14">
                  <c:v>mars 2005</c:v>
                </c:pt>
                <c:pt idx="15">
                  <c:v>april 2005</c:v>
                </c:pt>
                <c:pt idx="16">
                  <c:v>mai 2005</c:v>
                </c:pt>
                <c:pt idx="17">
                  <c:v>juni 2005</c:v>
                </c:pt>
                <c:pt idx="18">
                  <c:v>juli 2005</c:v>
                </c:pt>
                <c:pt idx="19">
                  <c:v>aug. 2005</c:v>
                </c:pt>
                <c:pt idx="20">
                  <c:v>sep. 2005</c:v>
                </c:pt>
                <c:pt idx="21">
                  <c:v>okt. 2005</c:v>
                </c:pt>
                <c:pt idx="22">
                  <c:v>nov. 2005</c:v>
                </c:pt>
                <c:pt idx="23">
                  <c:v>des. 2005</c:v>
                </c:pt>
                <c:pt idx="24">
                  <c:v>jan. 2006</c:v>
                </c:pt>
                <c:pt idx="25">
                  <c:v>feb. 2006</c:v>
                </c:pt>
                <c:pt idx="26">
                  <c:v>mars 2006</c:v>
                </c:pt>
                <c:pt idx="27">
                  <c:v>april 2006</c:v>
                </c:pt>
                <c:pt idx="28">
                  <c:v>mai 2006</c:v>
                </c:pt>
                <c:pt idx="29">
                  <c:v>juni 2006</c:v>
                </c:pt>
                <c:pt idx="30">
                  <c:v>juli 2006</c:v>
                </c:pt>
                <c:pt idx="31">
                  <c:v>aug. 2006</c:v>
                </c:pt>
                <c:pt idx="32">
                  <c:v>sep. 2006</c:v>
                </c:pt>
                <c:pt idx="33">
                  <c:v>okt. 2006</c:v>
                </c:pt>
                <c:pt idx="34">
                  <c:v>nov. 2006</c:v>
                </c:pt>
                <c:pt idx="35">
                  <c:v>des. 2006</c:v>
                </c:pt>
                <c:pt idx="36">
                  <c:v>jan. 2007</c:v>
                </c:pt>
                <c:pt idx="37">
                  <c:v>feb. 2007</c:v>
                </c:pt>
                <c:pt idx="38">
                  <c:v>mars 2007</c:v>
                </c:pt>
                <c:pt idx="39">
                  <c:v>april 2007</c:v>
                </c:pt>
                <c:pt idx="40">
                  <c:v>mai 2007</c:v>
                </c:pt>
                <c:pt idx="41">
                  <c:v>juni 2007</c:v>
                </c:pt>
                <c:pt idx="42">
                  <c:v>juli 2007</c:v>
                </c:pt>
                <c:pt idx="43">
                  <c:v>aug. 2007</c:v>
                </c:pt>
                <c:pt idx="44">
                  <c:v>sep. 2007</c:v>
                </c:pt>
                <c:pt idx="45">
                  <c:v>okt. 2007</c:v>
                </c:pt>
                <c:pt idx="46">
                  <c:v>nov. 2007</c:v>
                </c:pt>
                <c:pt idx="47">
                  <c:v>des. 2007</c:v>
                </c:pt>
                <c:pt idx="48">
                  <c:v>jan. 2008</c:v>
                </c:pt>
                <c:pt idx="49">
                  <c:v>feb. 2008</c:v>
                </c:pt>
                <c:pt idx="50">
                  <c:v>mars 2008</c:v>
                </c:pt>
                <c:pt idx="51">
                  <c:v>april 2008</c:v>
                </c:pt>
                <c:pt idx="52">
                  <c:v>mai 2008</c:v>
                </c:pt>
                <c:pt idx="53">
                  <c:v>juni 2008</c:v>
                </c:pt>
                <c:pt idx="54">
                  <c:v>juli 2008</c:v>
                </c:pt>
                <c:pt idx="55">
                  <c:v>aug. 2008</c:v>
                </c:pt>
                <c:pt idx="56">
                  <c:v>sep. 2008</c:v>
                </c:pt>
                <c:pt idx="57">
                  <c:v>okt. 2008</c:v>
                </c:pt>
                <c:pt idx="58">
                  <c:v>nov. 2008</c:v>
                </c:pt>
                <c:pt idx="59">
                  <c:v>des. 2008</c:v>
                </c:pt>
                <c:pt idx="60">
                  <c:v>jan. 2009</c:v>
                </c:pt>
                <c:pt idx="61">
                  <c:v>feb. 2009</c:v>
                </c:pt>
                <c:pt idx="62">
                  <c:v>mars 2009</c:v>
                </c:pt>
                <c:pt idx="63">
                  <c:v>april 2009</c:v>
                </c:pt>
                <c:pt idx="64">
                  <c:v>mai 2009</c:v>
                </c:pt>
                <c:pt idx="65">
                  <c:v>juni 2009</c:v>
                </c:pt>
                <c:pt idx="66">
                  <c:v>juli 2009</c:v>
                </c:pt>
                <c:pt idx="67">
                  <c:v>aug. 2009</c:v>
                </c:pt>
                <c:pt idx="68">
                  <c:v>sep. 2009</c:v>
                </c:pt>
                <c:pt idx="69">
                  <c:v>okt. 2009</c:v>
                </c:pt>
                <c:pt idx="70">
                  <c:v>nov. 2009</c:v>
                </c:pt>
                <c:pt idx="71">
                  <c:v>des. 2009</c:v>
                </c:pt>
                <c:pt idx="72">
                  <c:v>jan. 2010</c:v>
                </c:pt>
                <c:pt idx="73">
                  <c:v>feb. 2010</c:v>
                </c:pt>
                <c:pt idx="74">
                  <c:v>mars 2010</c:v>
                </c:pt>
                <c:pt idx="75">
                  <c:v>april 2010</c:v>
                </c:pt>
                <c:pt idx="76">
                  <c:v>mai 2010</c:v>
                </c:pt>
                <c:pt idx="77">
                  <c:v>juni 2010</c:v>
                </c:pt>
                <c:pt idx="78">
                  <c:v>juli 2010</c:v>
                </c:pt>
                <c:pt idx="79">
                  <c:v>aug. 2010</c:v>
                </c:pt>
                <c:pt idx="80">
                  <c:v>sep. 2010</c:v>
                </c:pt>
                <c:pt idx="81">
                  <c:v>okt. 2010</c:v>
                </c:pt>
                <c:pt idx="82">
                  <c:v>nov. 2010</c:v>
                </c:pt>
                <c:pt idx="83">
                  <c:v>des. 2010</c:v>
                </c:pt>
                <c:pt idx="84">
                  <c:v>jan. 2011</c:v>
                </c:pt>
                <c:pt idx="85">
                  <c:v>feb. 2011</c:v>
                </c:pt>
                <c:pt idx="86">
                  <c:v>mars 2011</c:v>
                </c:pt>
                <c:pt idx="87">
                  <c:v>april 2011</c:v>
                </c:pt>
                <c:pt idx="88">
                  <c:v>mai 2011</c:v>
                </c:pt>
                <c:pt idx="89">
                  <c:v>juni 2011</c:v>
                </c:pt>
                <c:pt idx="90">
                  <c:v>juli 2011</c:v>
                </c:pt>
                <c:pt idx="91">
                  <c:v>aug. 2011</c:v>
                </c:pt>
                <c:pt idx="92">
                  <c:v>sep. 2011</c:v>
                </c:pt>
                <c:pt idx="93">
                  <c:v>okt. 2011</c:v>
                </c:pt>
                <c:pt idx="94">
                  <c:v>nov. 2011</c:v>
                </c:pt>
                <c:pt idx="95">
                  <c:v>des. 2011</c:v>
                </c:pt>
                <c:pt idx="96">
                  <c:v>jan. 2012</c:v>
                </c:pt>
                <c:pt idx="97">
                  <c:v>feb. 2012</c:v>
                </c:pt>
                <c:pt idx="98">
                  <c:v>mars 2012</c:v>
                </c:pt>
                <c:pt idx="99">
                  <c:v>april 2012</c:v>
                </c:pt>
                <c:pt idx="100">
                  <c:v>mai 2012</c:v>
                </c:pt>
                <c:pt idx="101">
                  <c:v>juni 2012</c:v>
                </c:pt>
                <c:pt idx="102">
                  <c:v>juli 2012</c:v>
                </c:pt>
                <c:pt idx="103">
                  <c:v>aug. 2012</c:v>
                </c:pt>
                <c:pt idx="104">
                  <c:v>sep. 2012</c:v>
                </c:pt>
                <c:pt idx="105">
                  <c:v>okt. 2012</c:v>
                </c:pt>
                <c:pt idx="106">
                  <c:v>nov. 2012</c:v>
                </c:pt>
                <c:pt idx="107">
                  <c:v>des. 2012</c:v>
                </c:pt>
                <c:pt idx="108">
                  <c:v>jan. 2013</c:v>
                </c:pt>
                <c:pt idx="109">
                  <c:v>feb. 2013</c:v>
                </c:pt>
                <c:pt idx="110">
                  <c:v>mars 2013</c:v>
                </c:pt>
                <c:pt idx="111">
                  <c:v>april 2013</c:v>
                </c:pt>
                <c:pt idx="112">
                  <c:v>mai 2013</c:v>
                </c:pt>
                <c:pt idx="113">
                  <c:v>juni 2013</c:v>
                </c:pt>
                <c:pt idx="114">
                  <c:v>juli 2013</c:v>
                </c:pt>
                <c:pt idx="115">
                  <c:v>aug. 2013</c:v>
                </c:pt>
                <c:pt idx="116">
                  <c:v>sep. 2013</c:v>
                </c:pt>
                <c:pt idx="117">
                  <c:v>okt. 2013</c:v>
                </c:pt>
              </c:strCache>
            </c:strRef>
          </c:cat>
          <c:val>
            <c:numRef>
              <c:f>'[1]_Hidden3'!$C$2:$C$119</c:f>
              <c:numCache>
                <c:ptCount val="118"/>
                <c:pt idx="0">
                  <c:v>110865.86658041104</c:v>
                </c:pt>
                <c:pt idx="1">
                  <c:v>111559.0677319436</c:v>
                </c:pt>
                <c:pt idx="2">
                  <c:v>110608.2738263594</c:v>
                </c:pt>
                <c:pt idx="3">
                  <c:v>110533.9309831542</c:v>
                </c:pt>
                <c:pt idx="4">
                  <c:v>111701.17125892444</c:v>
                </c:pt>
                <c:pt idx="5">
                  <c:v>107636.42798198487</c:v>
                </c:pt>
                <c:pt idx="6">
                  <c:v>107763.38937272129</c:v>
                </c:pt>
                <c:pt idx="7">
                  <c:v>106381.2568782716</c:v>
                </c:pt>
                <c:pt idx="8">
                  <c:v>106225.21895910872</c:v>
                </c:pt>
                <c:pt idx="9">
                  <c:v>106548.80905699996</c:v>
                </c:pt>
                <c:pt idx="10">
                  <c:v>106353.99815663615</c:v>
                </c:pt>
                <c:pt idx="11">
                  <c:v>105286.05197474774</c:v>
                </c:pt>
                <c:pt idx="12">
                  <c:v>104500.44761727256</c:v>
                </c:pt>
                <c:pt idx="13">
                  <c:v>103274.83492326595</c:v>
                </c:pt>
                <c:pt idx="14">
                  <c:v>102290.65067545314</c:v>
                </c:pt>
                <c:pt idx="15">
                  <c:v>101245.51358035018</c:v>
                </c:pt>
                <c:pt idx="16">
                  <c:v>98957.92076190413</c:v>
                </c:pt>
                <c:pt idx="17">
                  <c:v>97030.29529730474</c:v>
                </c:pt>
                <c:pt idx="18">
                  <c:v>96155.53140029908</c:v>
                </c:pt>
                <c:pt idx="19">
                  <c:v>94837.23164660454</c:v>
                </c:pt>
                <c:pt idx="20">
                  <c:v>93017.32713692905</c:v>
                </c:pt>
                <c:pt idx="21">
                  <c:v>92075.19993361228</c:v>
                </c:pt>
                <c:pt idx="22">
                  <c:v>87925.77191893631</c:v>
                </c:pt>
                <c:pt idx="23">
                  <c:v>86478.07889642156</c:v>
                </c:pt>
                <c:pt idx="24">
                  <c:v>83420.13894620618</c:v>
                </c:pt>
                <c:pt idx="25">
                  <c:v>80119.96177658346</c:v>
                </c:pt>
                <c:pt idx="26">
                  <c:v>78888.55431068178</c:v>
                </c:pt>
                <c:pt idx="27">
                  <c:v>75805.22580195288</c:v>
                </c:pt>
                <c:pt idx="28">
                  <c:v>74748.50306123949</c:v>
                </c:pt>
                <c:pt idx="29">
                  <c:v>73720.56669591511</c:v>
                </c:pt>
                <c:pt idx="30">
                  <c:v>72462.24102506021</c:v>
                </c:pt>
                <c:pt idx="31">
                  <c:v>71005.62250641793</c:v>
                </c:pt>
                <c:pt idx="32">
                  <c:v>68653.89246984365</c:v>
                </c:pt>
                <c:pt idx="33">
                  <c:v>66952.38401959857</c:v>
                </c:pt>
                <c:pt idx="34">
                  <c:v>65663.82706673554</c:v>
                </c:pt>
                <c:pt idx="35">
                  <c:v>63783.58090141869</c:v>
                </c:pt>
                <c:pt idx="36">
                  <c:v>61818.63260897795</c:v>
                </c:pt>
                <c:pt idx="37">
                  <c:v>60207.11535128098</c:v>
                </c:pt>
                <c:pt idx="38">
                  <c:v>58907.93424560882</c:v>
                </c:pt>
                <c:pt idx="39">
                  <c:v>57526.61226113485</c:v>
                </c:pt>
                <c:pt idx="40">
                  <c:v>55654.830745822095</c:v>
                </c:pt>
                <c:pt idx="41">
                  <c:v>55553.03203257838</c:v>
                </c:pt>
                <c:pt idx="42">
                  <c:v>56516.64800282299</c:v>
                </c:pt>
                <c:pt idx="43">
                  <c:v>55339.71519941605</c:v>
                </c:pt>
                <c:pt idx="44">
                  <c:v>54465.980665736985</c:v>
                </c:pt>
                <c:pt idx="45">
                  <c:v>53778.78856680187</c:v>
                </c:pt>
                <c:pt idx="46">
                  <c:v>52703.37183095982</c:v>
                </c:pt>
                <c:pt idx="47">
                  <c:v>51335.230139189465</c:v>
                </c:pt>
                <c:pt idx="48">
                  <c:v>50605.9843675269</c:v>
                </c:pt>
                <c:pt idx="49">
                  <c:v>50087.49534046488</c:v>
                </c:pt>
                <c:pt idx="50">
                  <c:v>49550.45458179405</c:v>
                </c:pt>
                <c:pt idx="51">
                  <c:v>49475.39096402557</c:v>
                </c:pt>
                <c:pt idx="52">
                  <c:v>50627.03343968447</c:v>
                </c:pt>
                <c:pt idx="53">
                  <c:v>50852.82161206057</c:v>
                </c:pt>
                <c:pt idx="54">
                  <c:v>51061.70858618443</c:v>
                </c:pt>
                <c:pt idx="55">
                  <c:v>52604.20888434898</c:v>
                </c:pt>
                <c:pt idx="56">
                  <c:v>55139.75395806147</c:v>
                </c:pt>
                <c:pt idx="57">
                  <c:v>57404.14016603</c:v>
                </c:pt>
                <c:pt idx="58">
                  <c:v>61279.53012539855</c:v>
                </c:pt>
                <c:pt idx="59">
                  <c:v>64734.289992769984</c:v>
                </c:pt>
                <c:pt idx="60">
                  <c:v>70590.89620456634</c:v>
                </c:pt>
                <c:pt idx="61">
                  <c:v>75045.18995314467</c:v>
                </c:pt>
                <c:pt idx="62">
                  <c:v>79403.1350550104</c:v>
                </c:pt>
                <c:pt idx="63">
                  <c:v>84102.74702575705</c:v>
                </c:pt>
                <c:pt idx="64">
                  <c:v>86162.82463548871</c:v>
                </c:pt>
                <c:pt idx="65">
                  <c:v>87052.97153679645</c:v>
                </c:pt>
                <c:pt idx="66">
                  <c:v>89135.4534780457</c:v>
                </c:pt>
                <c:pt idx="67">
                  <c:v>89575.61141694072</c:v>
                </c:pt>
                <c:pt idx="68">
                  <c:v>90052.4779081456</c:v>
                </c:pt>
                <c:pt idx="69">
                  <c:v>91727.3587194757</c:v>
                </c:pt>
                <c:pt idx="70">
                  <c:v>91664.35147297331</c:v>
                </c:pt>
                <c:pt idx="71">
                  <c:v>91959.14323860912</c:v>
                </c:pt>
                <c:pt idx="72">
                  <c:v>93051.6963470713</c:v>
                </c:pt>
                <c:pt idx="73">
                  <c:v>93062.8235072748</c:v>
                </c:pt>
                <c:pt idx="74">
                  <c:v>93179.44362865336</c:v>
                </c:pt>
                <c:pt idx="75">
                  <c:v>94101.79045530265</c:v>
                </c:pt>
                <c:pt idx="76">
                  <c:v>91067.41689464547</c:v>
                </c:pt>
                <c:pt idx="77">
                  <c:v>90305.55441163214</c:v>
                </c:pt>
                <c:pt idx="78">
                  <c:v>89349.34976819658</c:v>
                </c:pt>
                <c:pt idx="79">
                  <c:v>88584.48321214774</c:v>
                </c:pt>
                <c:pt idx="80">
                  <c:v>88728.37503050783</c:v>
                </c:pt>
                <c:pt idx="81">
                  <c:v>88590.80359481077</c:v>
                </c:pt>
                <c:pt idx="82">
                  <c:v>88880.62480471419</c:v>
                </c:pt>
                <c:pt idx="83">
                  <c:v>88350.23096359131</c:v>
                </c:pt>
                <c:pt idx="84">
                  <c:v>87920.18843350175</c:v>
                </c:pt>
                <c:pt idx="85">
                  <c:v>86613.89936129084</c:v>
                </c:pt>
                <c:pt idx="86">
                  <c:v>85357.2035180166</c:v>
                </c:pt>
                <c:pt idx="87">
                  <c:v>84383.80471864284</c:v>
                </c:pt>
                <c:pt idx="88">
                  <c:v>83877.96854709141</c:v>
                </c:pt>
                <c:pt idx="89">
                  <c:v>84013.00880327195</c:v>
                </c:pt>
                <c:pt idx="90">
                  <c:v>84042.97736971085</c:v>
                </c:pt>
                <c:pt idx="91">
                  <c:v>85214.98068411808</c:v>
                </c:pt>
                <c:pt idx="92">
                  <c:v>84859.4529082824</c:v>
                </c:pt>
                <c:pt idx="93">
                  <c:v>84771.96012055677</c:v>
                </c:pt>
                <c:pt idx="94">
                  <c:v>84026.32951575713</c:v>
                </c:pt>
                <c:pt idx="95">
                  <c:v>83794.317008292</c:v>
                </c:pt>
                <c:pt idx="96">
                  <c:v>82695.63318043781</c:v>
                </c:pt>
                <c:pt idx="97">
                  <c:v>82815.46233222184</c:v>
                </c:pt>
                <c:pt idx="98">
                  <c:v>82171.03729000887</c:v>
                </c:pt>
                <c:pt idx="99">
                  <c:v>82429.45968794836</c:v>
                </c:pt>
                <c:pt idx="100">
                  <c:v>82223.35078053841</c:v>
                </c:pt>
                <c:pt idx="101">
                  <c:v>83351.79868711701</c:v>
                </c:pt>
                <c:pt idx="102">
                  <c:v>83347.31698161182</c:v>
                </c:pt>
                <c:pt idx="103">
                  <c:v>82263.13919099755</c:v>
                </c:pt>
                <c:pt idx="104">
                  <c:v>82045.35594867857</c:v>
                </c:pt>
                <c:pt idx="105">
                  <c:v>81747.06867049845</c:v>
                </c:pt>
                <c:pt idx="106">
                  <c:v>82115.89512717784</c:v>
                </c:pt>
                <c:pt idx="107">
                  <c:v>82172.32216643477</c:v>
                </c:pt>
                <c:pt idx="108">
                  <c:v>81832.45780427779</c:v>
                </c:pt>
                <c:pt idx="109">
                  <c:v>82282.68637916648</c:v>
                </c:pt>
                <c:pt idx="110">
                  <c:v>83082.46441626977</c:v>
                </c:pt>
                <c:pt idx="111">
                  <c:v>84168.96751030226</c:v>
                </c:pt>
                <c:pt idx="112">
                  <c:v>85845.33280643473</c:v>
                </c:pt>
                <c:pt idx="113">
                  <c:v>85935.32609114007</c:v>
                </c:pt>
                <c:pt idx="114">
                  <c:v>86225.23807994425</c:v>
                </c:pt>
                <c:pt idx="115">
                  <c:v>87041.61287498295</c:v>
                </c:pt>
                <c:pt idx="116">
                  <c:v>88317.97511255524</c:v>
                </c:pt>
                <c:pt idx="117">
                  <c:v>89210.99655324646</c:v>
                </c:pt>
              </c:numCache>
            </c:numRef>
          </c:val>
          <c:smooth val="0"/>
        </c:ser>
        <c:marker val="1"/>
        <c:axId val="2988056"/>
        <c:axId val="26892505"/>
      </c:lineChart>
      <c:catAx>
        <c:axId val="298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2505"/>
        <c:crosses val="autoZero"/>
        <c:auto val="0"/>
        <c:lblOffset val="100"/>
        <c:tickLblSkip val="1"/>
        <c:noMultiLvlLbl val="0"/>
      </c:catAx>
      <c:valAx>
        <c:axId val="2689250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2004</v>
          </cell>
          <cell r="B2">
            <v>93179.22448097322</v>
          </cell>
          <cell r="C2">
            <v>110865.86658041104</v>
          </cell>
        </row>
        <row r="3">
          <cell r="A3" t="str">
            <v>feb. 2004</v>
          </cell>
          <cell r="B3">
            <v>93302.66943037992</v>
          </cell>
          <cell r="C3">
            <v>111559.0677319436</v>
          </cell>
        </row>
        <row r="4">
          <cell r="A4" t="str">
            <v>mars 2004</v>
          </cell>
          <cell r="B4">
            <v>91499.81192623512</v>
          </cell>
          <cell r="C4">
            <v>110608.2738263594</v>
          </cell>
        </row>
        <row r="5">
          <cell r="A5" t="str">
            <v>april 2004</v>
          </cell>
          <cell r="B5">
            <v>92092.2043520055</v>
          </cell>
          <cell r="C5">
            <v>110533.9309831542</v>
          </cell>
        </row>
        <row r="6">
          <cell r="A6" t="str">
            <v>mai 2004</v>
          </cell>
          <cell r="B6">
            <v>93394.10020956006</v>
          </cell>
          <cell r="C6">
            <v>111701.17125892444</v>
          </cell>
        </row>
        <row r="7">
          <cell r="A7" t="str">
            <v>juni 2004</v>
          </cell>
          <cell r="B7">
            <v>91042.44696107092</v>
          </cell>
          <cell r="C7">
            <v>107636.42798198487</v>
          </cell>
        </row>
        <row r="8">
          <cell r="A8" t="str">
            <v>juli 2004</v>
          </cell>
          <cell r="B8">
            <v>91500.54256059587</v>
          </cell>
          <cell r="C8">
            <v>107763.38937272129</v>
          </cell>
        </row>
        <row r="9">
          <cell r="A9" t="str">
            <v>aug. 2004</v>
          </cell>
          <cell r="B9">
            <v>90745.90591390496</v>
          </cell>
          <cell r="C9">
            <v>106381.2568782716</v>
          </cell>
        </row>
        <row r="10">
          <cell r="A10" t="str">
            <v>sep. 2004</v>
          </cell>
          <cell r="B10">
            <v>90830.40742557166</v>
          </cell>
          <cell r="C10">
            <v>106225.21895910872</v>
          </cell>
        </row>
        <row r="11">
          <cell r="A11" t="str">
            <v>okt. 2004</v>
          </cell>
          <cell r="B11">
            <v>91352.68248817534</v>
          </cell>
          <cell r="C11">
            <v>106548.80905699996</v>
          </cell>
        </row>
        <row r="12">
          <cell r="A12" t="str">
            <v>nov. 2004</v>
          </cell>
          <cell r="B12">
            <v>89860.68582929399</v>
          </cell>
          <cell r="C12">
            <v>106353.99815663615</v>
          </cell>
        </row>
        <row r="13">
          <cell r="A13" t="str">
            <v>des. 2004</v>
          </cell>
          <cell r="B13">
            <v>89432.22799141274</v>
          </cell>
          <cell r="C13">
            <v>105286.05197474774</v>
          </cell>
        </row>
        <row r="14">
          <cell r="A14" t="str">
            <v>jan. 2005</v>
          </cell>
          <cell r="B14">
            <v>88696.94807086233</v>
          </cell>
          <cell r="C14">
            <v>104500.44761727256</v>
          </cell>
        </row>
        <row r="15">
          <cell r="A15" t="str">
            <v>feb. 2005</v>
          </cell>
          <cell r="B15">
            <v>87962.81479287871</v>
          </cell>
          <cell r="C15">
            <v>103274.83492326595</v>
          </cell>
        </row>
        <row r="16">
          <cell r="A16" t="str">
            <v>mars 2005</v>
          </cell>
          <cell r="B16">
            <v>88070.24422550478</v>
          </cell>
          <cell r="C16">
            <v>102290.65067545314</v>
          </cell>
        </row>
        <row r="17">
          <cell r="A17" t="str">
            <v>april 2005</v>
          </cell>
          <cell r="B17">
            <v>86052.274551048</v>
          </cell>
          <cell r="C17">
            <v>101245.51358035018</v>
          </cell>
        </row>
        <row r="18">
          <cell r="A18" t="str">
            <v>mai 2005</v>
          </cell>
          <cell r="B18">
            <v>84555.05781543265</v>
          </cell>
          <cell r="C18">
            <v>98957.92076190413</v>
          </cell>
        </row>
        <row r="19">
          <cell r="A19" t="str">
            <v>juni 2005</v>
          </cell>
          <cell r="B19">
            <v>83604.41486645995</v>
          </cell>
          <cell r="C19">
            <v>97030.29529730474</v>
          </cell>
        </row>
        <row r="20">
          <cell r="A20" t="str">
            <v>juli 2005</v>
          </cell>
          <cell r="B20">
            <v>82565.89856184307</v>
          </cell>
          <cell r="C20">
            <v>96155.53140029908</v>
          </cell>
        </row>
        <row r="21">
          <cell r="A21" t="str">
            <v>aug. 2005</v>
          </cell>
          <cell r="B21">
            <v>81387.28579315291</v>
          </cell>
          <cell r="C21">
            <v>94837.23164660454</v>
          </cell>
        </row>
        <row r="22">
          <cell r="A22" t="str">
            <v>sep. 2005</v>
          </cell>
          <cell r="B22">
            <v>81059.75799535279</v>
          </cell>
          <cell r="C22">
            <v>93017.32713692905</v>
          </cell>
        </row>
        <row r="23">
          <cell r="A23" t="str">
            <v>okt. 2005</v>
          </cell>
          <cell r="B23">
            <v>81947.57391382554</v>
          </cell>
          <cell r="C23">
            <v>92075.19993361228</v>
          </cell>
        </row>
        <row r="24">
          <cell r="A24" t="str">
            <v>nov. 2005</v>
          </cell>
          <cell r="B24">
            <v>78236.37670178749</v>
          </cell>
          <cell r="C24">
            <v>87925.77191893631</v>
          </cell>
        </row>
        <row r="25">
          <cell r="A25" t="str">
            <v>des. 2005</v>
          </cell>
          <cell r="B25">
            <v>76926.8542282047</v>
          </cell>
          <cell r="C25">
            <v>86478.07889642156</v>
          </cell>
        </row>
        <row r="26">
          <cell r="A26" t="str">
            <v>jan. 2006</v>
          </cell>
          <cell r="B26">
            <v>72409.3431973233</v>
          </cell>
          <cell r="C26">
            <v>83420.13894620618</v>
          </cell>
        </row>
        <row r="27">
          <cell r="A27" t="str">
            <v>feb. 2006</v>
          </cell>
          <cell r="B27">
            <v>69205.82503734303</v>
          </cell>
          <cell r="C27">
            <v>80119.96177658346</v>
          </cell>
        </row>
        <row r="28">
          <cell r="A28" t="str">
            <v>mars 2006</v>
          </cell>
          <cell r="B28">
            <v>68760.32667442704</v>
          </cell>
          <cell r="C28">
            <v>78888.55431068178</v>
          </cell>
        </row>
        <row r="29">
          <cell r="A29" t="str">
            <v>april 2006</v>
          </cell>
          <cell r="B29">
            <v>67181.53177867658</v>
          </cell>
          <cell r="C29">
            <v>75805.22580195288</v>
          </cell>
        </row>
        <row r="30">
          <cell r="A30" t="str">
            <v>mai 2006</v>
          </cell>
          <cell r="B30">
            <v>65372.06368603599</v>
          </cell>
          <cell r="C30">
            <v>74748.50306123949</v>
          </cell>
        </row>
        <row r="31">
          <cell r="A31" t="str">
            <v>juni 2006</v>
          </cell>
          <cell r="B31">
            <v>64073.2049441819</v>
          </cell>
          <cell r="C31">
            <v>73720.56669591511</v>
          </cell>
        </row>
        <row r="32">
          <cell r="A32" t="str">
            <v>juli 2006</v>
          </cell>
          <cell r="B32">
            <v>62426.85372046651</v>
          </cell>
          <cell r="C32">
            <v>72462.24102506021</v>
          </cell>
        </row>
        <row r="33">
          <cell r="A33" t="str">
            <v>aug. 2006</v>
          </cell>
          <cell r="B33">
            <v>60794.55877887314</v>
          </cell>
          <cell r="C33">
            <v>71005.62250641793</v>
          </cell>
        </row>
        <row r="34">
          <cell r="A34" t="str">
            <v>sep. 2006</v>
          </cell>
          <cell r="B34">
            <v>58978.52824555551</v>
          </cell>
          <cell r="C34">
            <v>68653.89246984365</v>
          </cell>
        </row>
        <row r="35">
          <cell r="A35" t="str">
            <v>okt. 2006</v>
          </cell>
          <cell r="B35">
            <v>56714.319545630206</v>
          </cell>
          <cell r="C35">
            <v>66952.38401959857</v>
          </cell>
        </row>
        <row r="36">
          <cell r="A36" t="str">
            <v>nov. 2006</v>
          </cell>
          <cell r="B36">
            <v>54868.87884239581</v>
          </cell>
          <cell r="C36">
            <v>65663.82706673554</v>
          </cell>
        </row>
        <row r="37">
          <cell r="A37" t="str">
            <v>des. 2006</v>
          </cell>
          <cell r="B37">
            <v>53161.85726540009</v>
          </cell>
          <cell r="C37">
            <v>63783.58090141869</v>
          </cell>
        </row>
        <row r="38">
          <cell r="A38" t="str">
            <v>jan. 2007</v>
          </cell>
          <cell r="B38">
            <v>51311.86757660212</v>
          </cell>
          <cell r="C38">
            <v>61818.63260897795</v>
          </cell>
        </row>
        <row r="39">
          <cell r="A39" t="str">
            <v>feb. 2007</v>
          </cell>
          <cell r="B39">
            <v>49879.52331761118</v>
          </cell>
          <cell r="C39">
            <v>60207.11535128098</v>
          </cell>
        </row>
        <row r="40">
          <cell r="A40" t="str">
            <v>mars 2007</v>
          </cell>
          <cell r="B40">
            <v>48461.17002820219</v>
          </cell>
          <cell r="C40">
            <v>58907.93424560882</v>
          </cell>
        </row>
        <row r="41">
          <cell r="A41" t="str">
            <v>april 2007</v>
          </cell>
          <cell r="B41">
            <v>47171.31399348814</v>
          </cell>
          <cell r="C41">
            <v>57526.61226113485</v>
          </cell>
        </row>
        <row r="42">
          <cell r="A42" t="str">
            <v>mai 2007</v>
          </cell>
          <cell r="B42">
            <v>45437.88139412815</v>
          </cell>
          <cell r="C42">
            <v>55654.830745822095</v>
          </cell>
        </row>
        <row r="43">
          <cell r="A43" t="str">
            <v>juni 2007</v>
          </cell>
          <cell r="B43">
            <v>45508.68812199096</v>
          </cell>
          <cell r="C43">
            <v>55553.03203257838</v>
          </cell>
        </row>
        <row r="44">
          <cell r="A44" t="str">
            <v>juli 2007</v>
          </cell>
          <cell r="B44">
            <v>47037.39522902149</v>
          </cell>
          <cell r="C44">
            <v>56516.64800282299</v>
          </cell>
        </row>
        <row r="45">
          <cell r="A45" t="str">
            <v>aug. 2007</v>
          </cell>
          <cell r="B45">
            <v>45528.36946420306</v>
          </cell>
          <cell r="C45">
            <v>55339.71519941605</v>
          </cell>
        </row>
        <row r="46">
          <cell r="A46" t="str">
            <v>sep. 2007</v>
          </cell>
          <cell r="B46">
            <v>44496.018904492914</v>
          </cell>
          <cell r="C46">
            <v>54465.980665736985</v>
          </cell>
        </row>
        <row r="47">
          <cell r="A47" t="str">
            <v>okt. 2007</v>
          </cell>
          <cell r="B47">
            <v>43301.28984865068</v>
          </cell>
          <cell r="C47">
            <v>53778.78856680187</v>
          </cell>
        </row>
        <row r="48">
          <cell r="A48" t="str">
            <v>nov. 2007</v>
          </cell>
          <cell r="B48">
            <v>42394.93673798663</v>
          </cell>
          <cell r="C48">
            <v>52703.37183095982</v>
          </cell>
        </row>
        <row r="49">
          <cell r="A49" t="str">
            <v>des. 2007</v>
          </cell>
          <cell r="B49">
            <v>41805.79195129938</v>
          </cell>
          <cell r="C49">
            <v>51335.230139189465</v>
          </cell>
        </row>
        <row r="50">
          <cell r="A50" t="str">
            <v>jan. 2008</v>
          </cell>
          <cell r="B50">
            <v>40792.22053105935</v>
          </cell>
          <cell r="C50">
            <v>50605.9843675269</v>
          </cell>
        </row>
        <row r="51">
          <cell r="A51" t="str">
            <v>feb. 2008</v>
          </cell>
          <cell r="B51">
            <v>39842.29822632582</v>
          </cell>
          <cell r="C51">
            <v>50087.49534046488</v>
          </cell>
        </row>
        <row r="52">
          <cell r="A52" t="str">
            <v>mars 2008</v>
          </cell>
          <cell r="B52">
            <v>40028.94551460456</v>
          </cell>
          <cell r="C52">
            <v>49550.45458179405</v>
          </cell>
        </row>
        <row r="53">
          <cell r="A53" t="str">
            <v>april 2008</v>
          </cell>
          <cell r="B53">
            <v>38100.95136919901</v>
          </cell>
          <cell r="C53">
            <v>49475.39096402557</v>
          </cell>
        </row>
        <row r="54">
          <cell r="A54" t="str">
            <v>mai 2008</v>
          </cell>
          <cell r="B54">
            <v>39248.25819271472</v>
          </cell>
          <cell r="C54">
            <v>50627.03343968447</v>
          </cell>
        </row>
        <row r="55">
          <cell r="A55" t="str">
            <v>juni 2008</v>
          </cell>
          <cell r="B55">
            <v>39872.88329962608</v>
          </cell>
          <cell r="C55">
            <v>50852.82161206057</v>
          </cell>
        </row>
        <row r="56">
          <cell r="A56" t="str">
            <v>juli 2008</v>
          </cell>
          <cell r="B56">
            <v>40849.36640375917</v>
          </cell>
          <cell r="C56">
            <v>51061.70858618443</v>
          </cell>
        </row>
        <row r="57">
          <cell r="A57" t="str">
            <v>aug. 2008</v>
          </cell>
          <cell r="B57">
            <v>41860.13084805414</v>
          </cell>
          <cell r="C57">
            <v>52604.20888434898</v>
          </cell>
        </row>
        <row r="58">
          <cell r="A58" t="str">
            <v>sep. 2008</v>
          </cell>
          <cell r="B58">
            <v>43612.80725804454</v>
          </cell>
          <cell r="C58">
            <v>55139.75395806147</v>
          </cell>
        </row>
        <row r="59">
          <cell r="A59" t="str">
            <v>okt. 2008</v>
          </cell>
          <cell r="B59">
            <v>45646.15057768443</v>
          </cell>
          <cell r="C59">
            <v>57404.14016603</v>
          </cell>
        </row>
        <row r="60">
          <cell r="A60" t="str">
            <v>nov. 2008</v>
          </cell>
          <cell r="B60">
            <v>49842.7988264008</v>
          </cell>
          <cell r="C60">
            <v>61279.53012539855</v>
          </cell>
        </row>
        <row r="61">
          <cell r="A61" t="str">
            <v>des. 2008</v>
          </cell>
          <cell r="B61">
            <v>53758.15395444651</v>
          </cell>
          <cell r="C61">
            <v>64734.289992769984</v>
          </cell>
        </row>
        <row r="62">
          <cell r="A62" t="str">
            <v>jan. 2009</v>
          </cell>
          <cell r="B62">
            <v>58721.79362616858</v>
          </cell>
          <cell r="C62">
            <v>70590.89620456634</v>
          </cell>
        </row>
        <row r="63">
          <cell r="A63" t="str">
            <v>feb. 2009</v>
          </cell>
          <cell r="B63">
            <v>62978.29570158053</v>
          </cell>
          <cell r="C63">
            <v>75045.18995314467</v>
          </cell>
        </row>
        <row r="64">
          <cell r="A64" t="str">
            <v>mars 2009</v>
          </cell>
          <cell r="B64">
            <v>66634.01272546999</v>
          </cell>
          <cell r="C64">
            <v>79403.1350550104</v>
          </cell>
        </row>
        <row r="65">
          <cell r="A65" t="str">
            <v>april 2009</v>
          </cell>
          <cell r="B65">
            <v>69860.83040685373</v>
          </cell>
          <cell r="C65">
            <v>84102.74702575705</v>
          </cell>
        </row>
        <row r="66">
          <cell r="A66" t="str">
            <v>mai 2009</v>
          </cell>
          <cell r="B66">
            <v>71395.34226660345</v>
          </cell>
          <cell r="C66">
            <v>86162.82463548871</v>
          </cell>
        </row>
        <row r="67">
          <cell r="A67" t="str">
            <v>juni 2009</v>
          </cell>
          <cell r="B67">
            <v>71562.45947959824</v>
          </cell>
          <cell r="C67">
            <v>87052.97153679645</v>
          </cell>
        </row>
        <row r="68">
          <cell r="A68" t="str">
            <v>juli 2009</v>
          </cell>
          <cell r="B68">
            <v>72205.82918242412</v>
          </cell>
          <cell r="C68">
            <v>89135.4534780457</v>
          </cell>
        </row>
        <row r="69">
          <cell r="A69" t="str">
            <v>aug. 2009</v>
          </cell>
          <cell r="B69">
            <v>72512.69045983609</v>
          </cell>
          <cell r="C69">
            <v>89575.61141694072</v>
          </cell>
        </row>
        <row r="70">
          <cell r="A70" t="str">
            <v>sep. 2009</v>
          </cell>
          <cell r="B70">
            <v>71324.06652509786</v>
          </cell>
          <cell r="C70">
            <v>90052.4779081456</v>
          </cell>
        </row>
        <row r="71">
          <cell r="A71" t="str">
            <v>okt. 2009</v>
          </cell>
          <cell r="B71">
            <v>72098.23303437018</v>
          </cell>
          <cell r="C71">
            <v>91727.3587194757</v>
          </cell>
        </row>
        <row r="72">
          <cell r="A72" t="str">
            <v>nov. 2009</v>
          </cell>
          <cell r="B72">
            <v>72059.27564198237</v>
          </cell>
          <cell r="C72">
            <v>91664.35147297331</v>
          </cell>
        </row>
        <row r="73">
          <cell r="A73" t="str">
            <v>des. 2009</v>
          </cell>
          <cell r="B73">
            <v>72493.25547266977</v>
          </cell>
          <cell r="C73">
            <v>91959.14323860912</v>
          </cell>
        </row>
        <row r="74">
          <cell r="A74" t="str">
            <v>jan. 2010</v>
          </cell>
          <cell r="B74">
            <v>73955.4179306943</v>
          </cell>
          <cell r="C74">
            <v>93051.6963470713</v>
          </cell>
        </row>
        <row r="75">
          <cell r="A75" t="str">
            <v>feb. 2010</v>
          </cell>
          <cell r="B75">
            <v>73758.70521624167</v>
          </cell>
          <cell r="C75">
            <v>93062.8235072748</v>
          </cell>
        </row>
        <row r="76">
          <cell r="A76" t="str">
            <v>mars 2010</v>
          </cell>
          <cell r="B76">
            <v>75648.41284939641</v>
          </cell>
          <cell r="C76">
            <v>93179.44362865336</v>
          </cell>
        </row>
        <row r="77">
          <cell r="A77" t="str">
            <v>april 2010</v>
          </cell>
          <cell r="B77">
            <v>75565.69827453143</v>
          </cell>
          <cell r="C77">
            <v>94101.79045530265</v>
          </cell>
        </row>
        <row r="78">
          <cell r="A78" t="str">
            <v>mai 2010</v>
          </cell>
          <cell r="B78">
            <v>74682.16399469218</v>
          </cell>
          <cell r="C78">
            <v>91067.41689464547</v>
          </cell>
        </row>
        <row r="79">
          <cell r="A79" t="str">
            <v>juni 2010</v>
          </cell>
          <cell r="B79">
            <v>74283.63714852485</v>
          </cell>
          <cell r="C79">
            <v>90305.55441163214</v>
          </cell>
        </row>
        <row r="80">
          <cell r="A80" t="str">
            <v>juli 2010</v>
          </cell>
          <cell r="B80">
            <v>73392.0509301917</v>
          </cell>
          <cell r="C80">
            <v>89349.34976819658</v>
          </cell>
        </row>
        <row r="81">
          <cell r="A81" t="str">
            <v>aug. 2010</v>
          </cell>
          <cell r="B81">
            <v>73228.06646767698</v>
          </cell>
          <cell r="C81">
            <v>88584.48321214774</v>
          </cell>
        </row>
        <row r="82">
          <cell r="A82" t="str">
            <v>sep. 2010</v>
          </cell>
          <cell r="B82">
            <v>74767.14589563422</v>
          </cell>
          <cell r="C82">
            <v>88728.37503050783</v>
          </cell>
        </row>
        <row r="83">
          <cell r="A83" t="str">
            <v>okt. 2010</v>
          </cell>
          <cell r="B83">
            <v>75421.52802565244</v>
          </cell>
          <cell r="C83">
            <v>88590.80359481077</v>
          </cell>
        </row>
        <row r="84">
          <cell r="A84" t="str">
            <v>nov. 2010</v>
          </cell>
          <cell r="B84">
            <v>75898.65661464122</v>
          </cell>
          <cell r="C84">
            <v>88880.62480471419</v>
          </cell>
        </row>
        <row r="85">
          <cell r="A85" t="str">
            <v>des. 2010</v>
          </cell>
          <cell r="B85">
            <v>74734.53978651935</v>
          </cell>
          <cell r="C85">
            <v>88350.23096359131</v>
          </cell>
        </row>
        <row r="86">
          <cell r="A86" t="str">
            <v>jan. 2011</v>
          </cell>
          <cell r="B86">
            <v>73689.48738876484</v>
          </cell>
          <cell r="C86">
            <v>87920.18843350175</v>
          </cell>
        </row>
        <row r="87">
          <cell r="A87" t="str">
            <v>feb. 2011</v>
          </cell>
          <cell r="B87">
            <v>72494.02898598235</v>
          </cell>
          <cell r="C87">
            <v>86613.89936129084</v>
          </cell>
        </row>
        <row r="88">
          <cell r="A88" t="str">
            <v>mars 2011</v>
          </cell>
          <cell r="B88">
            <v>70721.35105813743</v>
          </cell>
          <cell r="C88">
            <v>85357.2035180166</v>
          </cell>
        </row>
        <row r="89">
          <cell r="A89" t="str">
            <v>april 2011</v>
          </cell>
          <cell r="B89">
            <v>69677.18275250243</v>
          </cell>
          <cell r="C89">
            <v>84383.80471864284</v>
          </cell>
        </row>
        <row r="90">
          <cell r="A90" t="str">
            <v>mai 2011</v>
          </cell>
          <cell r="B90">
            <v>68600.05970456431</v>
          </cell>
          <cell r="C90">
            <v>83877.96854709141</v>
          </cell>
        </row>
        <row r="91">
          <cell r="A91" t="str">
            <v>juni 2011</v>
          </cell>
          <cell r="B91">
            <v>68051.66050513343</v>
          </cell>
          <cell r="C91">
            <v>84013.00880327195</v>
          </cell>
        </row>
        <row r="92">
          <cell r="A92" t="str">
            <v>juli 2011</v>
          </cell>
          <cell r="B92">
            <v>68103.12630782343</v>
          </cell>
          <cell r="C92">
            <v>84042.97736971085</v>
          </cell>
        </row>
        <row r="93">
          <cell r="A93" t="str">
            <v>aug. 2011</v>
          </cell>
          <cell r="B93">
            <v>68694.84895256702</v>
          </cell>
          <cell r="C93">
            <v>85214.98068411808</v>
          </cell>
        </row>
        <row r="94">
          <cell r="A94" t="str">
            <v>sep. 2011</v>
          </cell>
          <cell r="B94">
            <v>68023.1171710436</v>
          </cell>
          <cell r="C94">
            <v>84859.4529082824</v>
          </cell>
        </row>
        <row r="95">
          <cell r="A95" t="str">
            <v>okt. 2011</v>
          </cell>
          <cell r="B95">
            <v>68001.67744465417</v>
          </cell>
          <cell r="C95">
            <v>84771.96012055677</v>
          </cell>
        </row>
        <row r="96">
          <cell r="A96" t="str">
            <v>nov. 2011</v>
          </cell>
          <cell r="B96">
            <v>66916.36649397899</v>
          </cell>
          <cell r="C96">
            <v>84026.32951575713</v>
          </cell>
        </row>
        <row r="97">
          <cell r="A97" t="str">
            <v>des. 2011</v>
          </cell>
          <cell r="B97">
            <v>67520.32293719194</v>
          </cell>
          <cell r="C97">
            <v>83794.317008292</v>
          </cell>
        </row>
        <row r="98">
          <cell r="A98" t="str">
            <v>jan. 2012</v>
          </cell>
          <cell r="B98">
            <v>65257.42142355847</v>
          </cell>
          <cell r="C98">
            <v>82695.63318043781</v>
          </cell>
        </row>
        <row r="99">
          <cell r="A99" t="str">
            <v>feb. 2012</v>
          </cell>
          <cell r="B99">
            <v>65393.902576522494</v>
          </cell>
          <cell r="C99">
            <v>82815.46233222184</v>
          </cell>
        </row>
        <row r="100">
          <cell r="A100" t="str">
            <v>mars 2012</v>
          </cell>
          <cell r="B100">
            <v>64847.31300986624</v>
          </cell>
          <cell r="C100">
            <v>82171.03729000887</v>
          </cell>
        </row>
        <row r="101">
          <cell r="A101" t="str">
            <v>april 2012</v>
          </cell>
          <cell r="B101">
            <v>65043.40674118028</v>
          </cell>
          <cell r="C101">
            <v>82429.45968794836</v>
          </cell>
        </row>
        <row r="102">
          <cell r="A102" t="str">
            <v>mai 2012</v>
          </cell>
          <cell r="B102">
            <v>65262.43646076675</v>
          </cell>
          <cell r="C102">
            <v>82223.35078053841</v>
          </cell>
        </row>
        <row r="103">
          <cell r="A103" t="str">
            <v>juni 2012</v>
          </cell>
          <cell r="B103">
            <v>66676.47240665842</v>
          </cell>
          <cell r="C103">
            <v>83351.79868711701</v>
          </cell>
        </row>
        <row r="104">
          <cell r="A104" t="str">
            <v>juli 2012</v>
          </cell>
          <cell r="B104">
            <v>67031.72164123168</v>
          </cell>
          <cell r="C104">
            <v>83347.31698161182</v>
          </cell>
        </row>
        <row r="105">
          <cell r="A105" t="str">
            <v>aug. 2012</v>
          </cell>
          <cell r="B105">
            <v>65834.13578612266</v>
          </cell>
          <cell r="C105">
            <v>82263.13919099755</v>
          </cell>
        </row>
        <row r="106">
          <cell r="A106" t="str">
            <v>sep. 2012</v>
          </cell>
          <cell r="B106">
            <v>65452.20827814875</v>
          </cell>
          <cell r="C106">
            <v>82045.35594867857</v>
          </cell>
        </row>
        <row r="107">
          <cell r="A107" t="str">
            <v>okt. 2012</v>
          </cell>
          <cell r="B107">
            <v>65090.90007452431</v>
          </cell>
          <cell r="C107">
            <v>81747.06867049845</v>
          </cell>
        </row>
        <row r="108">
          <cell r="A108" t="str">
            <v>nov. 2012</v>
          </cell>
          <cell r="B108">
            <v>65509.76801527016</v>
          </cell>
          <cell r="C108">
            <v>82115.89512717784</v>
          </cell>
        </row>
        <row r="109">
          <cell r="A109" t="str">
            <v>des. 2012</v>
          </cell>
          <cell r="B109">
            <v>66071.55015299356</v>
          </cell>
          <cell r="C109">
            <v>82172.32216643477</v>
          </cell>
        </row>
        <row r="110">
          <cell r="A110" t="str">
            <v>jan. 2013</v>
          </cell>
          <cell r="B110">
            <v>65594.89450336901</v>
          </cell>
          <cell r="C110">
            <v>81832.45780427779</v>
          </cell>
        </row>
        <row r="111">
          <cell r="A111" t="str">
            <v>feb. 2013</v>
          </cell>
          <cell r="B111">
            <v>66131.43989794803</v>
          </cell>
          <cell r="C111">
            <v>82282.68637916648</v>
          </cell>
        </row>
        <row r="112">
          <cell r="A112" t="str">
            <v>mars 2013</v>
          </cell>
          <cell r="B112">
            <v>67210.82425031942</v>
          </cell>
          <cell r="C112">
            <v>83082.46441626977</v>
          </cell>
        </row>
        <row r="113">
          <cell r="A113" t="str">
            <v>april 2013</v>
          </cell>
          <cell r="B113">
            <v>67271.84550389595</v>
          </cell>
          <cell r="C113">
            <v>84168.96751030226</v>
          </cell>
        </row>
        <row r="114">
          <cell r="A114" t="str">
            <v>mai 2013</v>
          </cell>
          <cell r="B114">
            <v>69491.9528815578</v>
          </cell>
          <cell r="C114">
            <v>85845.33280643473</v>
          </cell>
        </row>
        <row r="115">
          <cell r="A115" t="str">
            <v>juni 2013</v>
          </cell>
          <cell r="B115">
            <v>69130.62259012753</v>
          </cell>
          <cell r="C115">
            <v>85935.32609114007</v>
          </cell>
        </row>
        <row r="116">
          <cell r="A116" t="str">
            <v>juli 2013</v>
          </cell>
          <cell r="B116">
            <v>69503.5174078478</v>
          </cell>
          <cell r="C116">
            <v>86225.23807994425</v>
          </cell>
        </row>
        <row r="117">
          <cell r="A117" t="str">
            <v>aug. 2013</v>
          </cell>
          <cell r="B117">
            <v>70600.69690423115</v>
          </cell>
          <cell r="C117">
            <v>87041.61287498295</v>
          </cell>
        </row>
        <row r="118">
          <cell r="A118" t="str">
            <v>sep. 2013</v>
          </cell>
          <cell r="B118">
            <v>72047.05130751939</v>
          </cell>
          <cell r="C118">
            <v>88317.97511255524</v>
          </cell>
        </row>
        <row r="119">
          <cell r="A119" t="str">
            <v>okt. 2013</v>
          </cell>
          <cell r="B119">
            <v>72834.92085969819</v>
          </cell>
          <cell r="C119">
            <v>89210.99655324646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2" t="s">
        <v>1</v>
      </c>
      <c r="D2" s="22"/>
    </row>
    <row r="3" spans="2:4" s="1" customFormat="1" ht="23.25" customHeight="1">
      <c r="B3" s="3"/>
      <c r="C3" s="23" t="s">
        <v>2</v>
      </c>
      <c r="D3" s="23"/>
    </row>
    <row r="4" s="1" customFormat="1" ht="37.5" customHeight="1">
      <c r="B4" s="4"/>
    </row>
    <row r="5" s="1" customFormat="1" ht="11.25" customHeight="1"/>
    <row r="6" spans="2:5" s="1" customFormat="1" ht="6.75" customHeight="1">
      <c r="B6" s="24"/>
      <c r="C6" s="24"/>
      <c r="D6" s="24"/>
      <c r="E6" s="24"/>
    </row>
    <row r="7" s="1" customFormat="1" ht="2.25" customHeight="1"/>
    <row r="8" spans="2:5" s="1" customFormat="1" ht="16.5" customHeight="1">
      <c r="B8" s="25" t="s">
        <v>3</v>
      </c>
      <c r="C8" s="25"/>
      <c r="D8" s="25"/>
      <c r="E8" s="25"/>
    </row>
    <row r="9" spans="2:5" s="1" customFormat="1" ht="16.5" customHeight="1">
      <c r="B9" s="21"/>
      <c r="C9" s="21"/>
      <c r="D9" s="21"/>
      <c r="E9" s="21"/>
    </row>
    <row r="10" spans="2:5" s="1" customFormat="1" ht="16.5" customHeight="1">
      <c r="B10" s="21" t="s">
        <v>4</v>
      </c>
      <c r="C10" s="21"/>
      <c r="D10" s="21"/>
      <c r="E10" s="21"/>
    </row>
    <row r="11" spans="2:5" s="1" customFormat="1" ht="16.5" customHeight="1">
      <c r="B11" s="21" t="s">
        <v>5</v>
      </c>
      <c r="C11" s="21"/>
      <c r="D11" s="21"/>
      <c r="E11" s="21"/>
    </row>
    <row r="12" spans="2:5" s="1" customFormat="1" ht="16.5" customHeight="1">
      <c r="B12" s="21"/>
      <c r="C12" s="21"/>
      <c r="D12" s="21"/>
      <c r="E12" s="21"/>
    </row>
    <row r="13" spans="2:5" s="1" customFormat="1" ht="17.25" customHeight="1">
      <c r="B13" s="21"/>
      <c r="C13" s="21"/>
      <c r="D13" s="5"/>
      <c r="E13" s="5"/>
    </row>
    <row r="14" spans="2:5" s="1" customFormat="1" ht="17.25" customHeight="1">
      <c r="B14" s="21"/>
      <c r="C14" s="21"/>
      <c r="D14" s="5"/>
      <c r="E14" s="5"/>
    </row>
    <row r="15" spans="2:5" s="1" customFormat="1" ht="17.25" customHeight="1">
      <c r="B15" s="21"/>
      <c r="C15" s="21"/>
      <c r="D15" s="5"/>
      <c r="E15" s="5"/>
    </row>
  </sheetData>
  <sheetProtection/>
  <mergeCells count="11">
    <mergeCell ref="B10:E10"/>
    <mergeCell ref="B11:E11"/>
    <mergeCell ref="B12:E12"/>
    <mergeCell ref="B13:C13"/>
    <mergeCell ref="B14:C14"/>
    <mergeCell ref="B15:C15"/>
    <mergeCell ref="C2:D2"/>
    <mergeCell ref="C3:D3"/>
    <mergeCell ref="B6:E6"/>
    <mergeCell ref="B8:E8"/>
    <mergeCell ref="B9:E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114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2.25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20">
        <v>2013</v>
      </c>
      <c r="C11" s="8">
        <v>2.7</v>
      </c>
      <c r="D11" s="8">
        <v>2.6</v>
      </c>
      <c r="E11" s="8">
        <v>2.6</v>
      </c>
      <c r="F11" s="8">
        <v>2.6</v>
      </c>
      <c r="G11" s="8">
        <v>2.5</v>
      </c>
      <c r="H11" s="8">
        <v>2.5</v>
      </c>
      <c r="I11" s="8">
        <v>2.8</v>
      </c>
      <c r="J11" s="8">
        <v>2.8</v>
      </c>
      <c r="K11" s="8">
        <v>2.6</v>
      </c>
      <c r="L11" s="8">
        <v>2.5</v>
      </c>
      <c r="M11" s="8"/>
      <c r="N11" s="8"/>
    </row>
    <row r="12" spans="2:14" s="1" customFormat="1" ht="18" customHeight="1">
      <c r="B12" s="20">
        <v>2012</v>
      </c>
      <c r="C12" s="8">
        <v>2.7</v>
      </c>
      <c r="D12" s="8">
        <v>2.6</v>
      </c>
      <c r="E12" s="8">
        <v>2.6</v>
      </c>
      <c r="F12" s="8">
        <v>2.5</v>
      </c>
      <c r="G12" s="8">
        <v>2.3</v>
      </c>
      <c r="H12" s="8">
        <v>2.4</v>
      </c>
      <c r="I12" s="8">
        <v>2.7</v>
      </c>
      <c r="J12" s="8">
        <v>2.6</v>
      </c>
      <c r="K12" s="8">
        <v>2.4</v>
      </c>
      <c r="L12" s="8">
        <v>2.3</v>
      </c>
      <c r="M12" s="8">
        <v>2.3</v>
      </c>
      <c r="N12" s="8">
        <v>2.4</v>
      </c>
    </row>
    <row r="13" spans="2:14" s="1" customFormat="1" ht="18" customHeight="1">
      <c r="B13" s="20">
        <v>2011</v>
      </c>
      <c r="C13" s="8">
        <v>3.1</v>
      </c>
      <c r="D13" s="8">
        <v>3</v>
      </c>
      <c r="E13" s="8">
        <v>2.9</v>
      </c>
      <c r="F13" s="8">
        <v>2.8</v>
      </c>
      <c r="G13" s="8">
        <v>2.5</v>
      </c>
      <c r="H13" s="8">
        <v>2.5</v>
      </c>
      <c r="I13" s="8">
        <v>2.8</v>
      </c>
      <c r="J13" s="8">
        <v>2.7</v>
      </c>
      <c r="K13" s="8">
        <v>2.5</v>
      </c>
      <c r="L13" s="8">
        <v>2.4</v>
      </c>
      <c r="M13" s="8">
        <v>2.4</v>
      </c>
      <c r="N13" s="8">
        <v>2.4</v>
      </c>
    </row>
    <row r="14" spans="2:14" s="1" customFormat="1" ht="18" customHeight="1">
      <c r="B14" s="20">
        <v>2010</v>
      </c>
      <c r="C14" s="8">
        <v>3.2</v>
      </c>
      <c r="D14" s="8">
        <v>3</v>
      </c>
      <c r="E14" s="8">
        <v>3.1</v>
      </c>
      <c r="F14" s="8">
        <v>3</v>
      </c>
      <c r="G14" s="8">
        <v>2.7</v>
      </c>
      <c r="H14" s="8">
        <v>2.8</v>
      </c>
      <c r="I14" s="8">
        <v>3</v>
      </c>
      <c r="J14" s="8">
        <v>2.9</v>
      </c>
      <c r="K14" s="8">
        <v>2.8</v>
      </c>
      <c r="L14" s="8">
        <v>2.7</v>
      </c>
      <c r="M14" s="8">
        <v>2.7</v>
      </c>
      <c r="N14" s="8">
        <v>2.7</v>
      </c>
    </row>
    <row r="15" spans="2:14" s="1" customFormat="1" ht="18" customHeight="1">
      <c r="B15" s="20">
        <v>2009</v>
      </c>
      <c r="C15" s="8">
        <v>2.5</v>
      </c>
      <c r="D15" s="8">
        <v>2.6</v>
      </c>
      <c r="E15" s="8">
        <v>2.7</v>
      </c>
      <c r="F15" s="8">
        <v>2.8</v>
      </c>
      <c r="G15" s="8">
        <v>2.6</v>
      </c>
      <c r="H15" s="8">
        <v>2.7</v>
      </c>
      <c r="I15" s="8">
        <v>3</v>
      </c>
      <c r="J15" s="8">
        <v>2.9</v>
      </c>
      <c r="K15" s="8">
        <v>2.6</v>
      </c>
      <c r="L15" s="8">
        <v>2.6</v>
      </c>
      <c r="M15" s="8">
        <v>2.5</v>
      </c>
      <c r="N15" s="8">
        <v>2.6</v>
      </c>
    </row>
    <row r="16" spans="2:14" s="1" customFormat="1" ht="18" customHeight="1">
      <c r="B16" s="20">
        <v>2008</v>
      </c>
      <c r="C16" s="8">
        <v>1.8</v>
      </c>
      <c r="D16" s="8">
        <v>1.7</v>
      </c>
      <c r="E16" s="8">
        <v>1.7</v>
      </c>
      <c r="F16" s="8">
        <v>1.5</v>
      </c>
      <c r="G16" s="8">
        <v>1.5</v>
      </c>
      <c r="H16" s="8">
        <v>1.5</v>
      </c>
      <c r="I16" s="8">
        <v>1.8</v>
      </c>
      <c r="J16" s="8">
        <v>1.8</v>
      </c>
      <c r="K16" s="8">
        <v>1.7</v>
      </c>
      <c r="L16" s="8">
        <v>1.7</v>
      </c>
      <c r="M16" s="8">
        <v>1.8</v>
      </c>
      <c r="N16" s="8">
        <v>2</v>
      </c>
    </row>
    <row r="17" spans="2:14" s="1" customFormat="1" ht="18" customHeight="1">
      <c r="B17" s="20">
        <v>2007</v>
      </c>
      <c r="C17" s="8">
        <v>2.3</v>
      </c>
      <c r="D17" s="8">
        <v>2.1</v>
      </c>
      <c r="E17" s="8">
        <v>2</v>
      </c>
      <c r="F17" s="8">
        <v>1.9</v>
      </c>
      <c r="G17" s="8">
        <v>1.7</v>
      </c>
      <c r="H17" s="8">
        <v>1.8</v>
      </c>
      <c r="I17" s="8">
        <v>2.1</v>
      </c>
      <c r="J17" s="8">
        <v>2</v>
      </c>
      <c r="K17" s="8">
        <v>1.8</v>
      </c>
      <c r="L17" s="8">
        <v>1.7</v>
      </c>
      <c r="M17" s="8">
        <v>1.6</v>
      </c>
      <c r="N17" s="8">
        <v>1.6</v>
      </c>
    </row>
    <row r="18" spans="2:14" s="1" customFormat="1" ht="18" customHeight="1">
      <c r="B18" s="20">
        <v>2006</v>
      </c>
      <c r="C18" s="8">
        <v>3.3</v>
      </c>
      <c r="D18" s="8">
        <v>3</v>
      </c>
      <c r="E18" s="8">
        <v>2.9</v>
      </c>
      <c r="F18" s="8">
        <v>2.8</v>
      </c>
      <c r="G18" s="8">
        <v>2.5</v>
      </c>
      <c r="H18" s="8">
        <v>2.6</v>
      </c>
      <c r="I18" s="8">
        <v>2.8</v>
      </c>
      <c r="J18" s="8">
        <v>2.7</v>
      </c>
      <c r="K18" s="8">
        <v>2.4</v>
      </c>
      <c r="L18" s="8">
        <v>2.2</v>
      </c>
      <c r="M18" s="8">
        <v>2.1</v>
      </c>
      <c r="N18" s="8">
        <v>2.1</v>
      </c>
    </row>
    <row r="19" spans="2:14" s="1" customFormat="1" ht="18" customHeight="1">
      <c r="B19" s="20">
        <v>2005</v>
      </c>
      <c r="C19" s="8">
        <v>4.1</v>
      </c>
      <c r="D19" s="8">
        <v>3.8</v>
      </c>
      <c r="E19" s="8">
        <v>3.7</v>
      </c>
      <c r="F19" s="8">
        <v>3.6</v>
      </c>
      <c r="G19" s="8">
        <v>3.3</v>
      </c>
      <c r="H19" s="8">
        <v>3.4</v>
      </c>
      <c r="I19" s="8">
        <v>3.7</v>
      </c>
      <c r="J19" s="8">
        <v>3.7</v>
      </c>
      <c r="K19" s="8">
        <v>3.4</v>
      </c>
      <c r="L19" s="8">
        <v>3.3</v>
      </c>
      <c r="M19" s="8">
        <v>3</v>
      </c>
      <c r="N19" s="8">
        <v>3</v>
      </c>
    </row>
    <row r="20" spans="2:14" s="1" customFormat="1" ht="18" customHeight="1">
      <c r="B20" s="20">
        <v>2004</v>
      </c>
      <c r="C20" s="8">
        <v>4.3</v>
      </c>
      <c r="D20" s="8">
        <v>4.1</v>
      </c>
      <c r="E20" s="8">
        <v>3.9</v>
      </c>
      <c r="F20" s="8">
        <v>3.8</v>
      </c>
      <c r="G20" s="8">
        <v>3.7</v>
      </c>
      <c r="H20" s="8">
        <v>3.7</v>
      </c>
      <c r="I20" s="8">
        <v>4.1</v>
      </c>
      <c r="J20" s="8">
        <v>4.1</v>
      </c>
      <c r="K20" s="8">
        <v>3.8</v>
      </c>
      <c r="L20" s="8">
        <v>3.7</v>
      </c>
      <c r="M20" s="8">
        <v>3.5</v>
      </c>
      <c r="N20" s="8">
        <v>3.6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79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16905</v>
      </c>
      <c r="E11" s="10">
        <v>0.6</v>
      </c>
      <c r="F11" s="9">
        <v>-88</v>
      </c>
      <c r="G11" s="9">
        <v>-1</v>
      </c>
    </row>
    <row r="12" spans="2:7" s="1" customFormat="1" ht="18" customHeight="1">
      <c r="B12" s="26" t="s">
        <v>28</v>
      </c>
      <c r="C12" s="26"/>
      <c r="D12" s="7">
        <v>1673</v>
      </c>
      <c r="E12" s="8">
        <v>1.2</v>
      </c>
      <c r="F12" s="7">
        <v>231</v>
      </c>
      <c r="G12" s="7">
        <v>16</v>
      </c>
    </row>
    <row r="13" spans="2:7" s="1" customFormat="1" ht="18" customHeight="1">
      <c r="B13" s="26" t="s">
        <v>29</v>
      </c>
      <c r="C13" s="26"/>
      <c r="D13" s="7">
        <v>1770</v>
      </c>
      <c r="E13" s="8">
        <v>0.6</v>
      </c>
      <c r="F13" s="7">
        <v>-238</v>
      </c>
      <c r="G13" s="7">
        <v>-12</v>
      </c>
    </row>
    <row r="14" spans="2:7" s="1" customFormat="1" ht="18" customHeight="1">
      <c r="B14" s="26" t="s">
        <v>30</v>
      </c>
      <c r="C14" s="26"/>
      <c r="D14" s="7">
        <v>3193</v>
      </c>
      <c r="E14" s="8">
        <v>0.9</v>
      </c>
      <c r="F14" s="7">
        <v>42</v>
      </c>
      <c r="G14" s="7">
        <v>1</v>
      </c>
    </row>
    <row r="15" spans="2:7" s="1" customFormat="1" ht="18" customHeight="1">
      <c r="B15" s="26" t="s">
        <v>31</v>
      </c>
      <c r="C15" s="26"/>
      <c r="D15" s="7">
        <v>530</v>
      </c>
      <c r="E15" s="8">
        <v>0.5</v>
      </c>
      <c r="F15" s="7">
        <v>-279</v>
      </c>
      <c r="G15" s="7">
        <v>-34</v>
      </c>
    </row>
    <row r="16" spans="2:7" s="1" customFormat="1" ht="18" customHeight="1">
      <c r="B16" s="26" t="s">
        <v>32</v>
      </c>
      <c r="C16" s="26"/>
      <c r="D16" s="7">
        <v>522</v>
      </c>
      <c r="E16" s="8">
        <v>0.5</v>
      </c>
      <c r="F16" s="7">
        <v>-10</v>
      </c>
      <c r="G16" s="7">
        <v>-2</v>
      </c>
    </row>
    <row r="17" spans="2:7" s="1" customFormat="1" ht="18" customHeight="1">
      <c r="B17" s="26" t="s">
        <v>33</v>
      </c>
      <c r="C17" s="26"/>
      <c r="D17" s="7">
        <v>937</v>
      </c>
      <c r="E17" s="8">
        <v>0.7</v>
      </c>
      <c r="F17" s="7">
        <v>-13</v>
      </c>
      <c r="G17" s="7">
        <v>-1</v>
      </c>
    </row>
    <row r="18" spans="2:7" s="1" customFormat="1" ht="18" customHeight="1">
      <c r="B18" s="26" t="s">
        <v>34</v>
      </c>
      <c r="C18" s="26"/>
      <c r="D18" s="7">
        <v>950</v>
      </c>
      <c r="E18" s="8">
        <v>0.8</v>
      </c>
      <c r="F18" s="7">
        <v>6</v>
      </c>
      <c r="G18" s="7">
        <v>1</v>
      </c>
    </row>
    <row r="19" spans="2:7" s="1" customFormat="1" ht="18" customHeight="1">
      <c r="B19" s="26" t="s">
        <v>35</v>
      </c>
      <c r="C19" s="26"/>
      <c r="D19" s="7">
        <v>860</v>
      </c>
      <c r="E19" s="8">
        <v>1</v>
      </c>
      <c r="F19" s="7">
        <v>288</v>
      </c>
      <c r="G19" s="7">
        <v>50</v>
      </c>
    </row>
    <row r="20" spans="2:7" s="1" customFormat="1" ht="18" customHeight="1">
      <c r="B20" s="26" t="s">
        <v>36</v>
      </c>
      <c r="C20" s="26"/>
      <c r="D20" s="7">
        <v>450</v>
      </c>
      <c r="E20" s="8">
        <v>0.8</v>
      </c>
      <c r="F20" s="7">
        <v>-50</v>
      </c>
      <c r="G20" s="7">
        <v>-10</v>
      </c>
    </row>
    <row r="21" spans="2:7" s="1" customFormat="1" ht="18" customHeight="1">
      <c r="B21" s="26" t="s">
        <v>37</v>
      </c>
      <c r="C21" s="26"/>
      <c r="D21" s="7">
        <v>548</v>
      </c>
      <c r="E21" s="8">
        <v>0.6</v>
      </c>
      <c r="F21" s="7">
        <v>68</v>
      </c>
      <c r="G21" s="7">
        <v>14</v>
      </c>
    </row>
    <row r="22" spans="2:7" s="1" customFormat="1" ht="18" customHeight="1">
      <c r="B22" s="26" t="s">
        <v>38</v>
      </c>
      <c r="C22" s="26"/>
      <c r="D22" s="7">
        <v>815</v>
      </c>
      <c r="E22" s="8">
        <v>0.3</v>
      </c>
      <c r="F22" s="7">
        <v>-193</v>
      </c>
      <c r="G22" s="7">
        <v>-19</v>
      </c>
    </row>
    <row r="23" spans="2:7" s="1" customFormat="1" ht="18" customHeight="1">
      <c r="B23" s="26" t="s">
        <v>39</v>
      </c>
      <c r="C23" s="26"/>
      <c r="D23" s="7">
        <v>1592</v>
      </c>
      <c r="E23" s="8">
        <v>0.6</v>
      </c>
      <c r="F23" s="7">
        <v>-24</v>
      </c>
      <c r="G23" s="7">
        <v>-1</v>
      </c>
    </row>
    <row r="24" spans="2:7" s="1" customFormat="1" ht="18" customHeight="1">
      <c r="B24" s="26" t="s">
        <v>40</v>
      </c>
      <c r="C24" s="26"/>
      <c r="D24" s="7">
        <v>81</v>
      </c>
      <c r="E24" s="8">
        <v>0.1</v>
      </c>
      <c r="F24" s="7">
        <v>-100</v>
      </c>
      <c r="G24" s="7">
        <v>-55</v>
      </c>
    </row>
    <row r="25" spans="2:7" s="1" customFormat="1" ht="18" customHeight="1">
      <c r="B25" s="26" t="s">
        <v>41</v>
      </c>
      <c r="C25" s="26"/>
      <c r="D25" s="7">
        <v>689</v>
      </c>
      <c r="E25" s="8">
        <v>0.5</v>
      </c>
      <c r="F25" s="7">
        <v>-57</v>
      </c>
      <c r="G25" s="7">
        <v>-8</v>
      </c>
    </row>
    <row r="26" spans="2:7" s="1" customFormat="1" ht="18" customHeight="1">
      <c r="B26" s="26" t="s">
        <v>42</v>
      </c>
      <c r="C26" s="26"/>
      <c r="D26" s="7">
        <v>723</v>
      </c>
      <c r="E26" s="8">
        <v>0.4</v>
      </c>
      <c r="F26" s="7">
        <v>110</v>
      </c>
      <c r="G26" s="7">
        <v>18</v>
      </c>
    </row>
    <row r="27" spans="2:7" s="1" customFormat="1" ht="18" customHeight="1">
      <c r="B27" s="26" t="s">
        <v>43</v>
      </c>
      <c r="C27" s="26"/>
      <c r="D27" s="7">
        <v>245</v>
      </c>
      <c r="E27" s="8">
        <v>0.4</v>
      </c>
      <c r="F27" s="7">
        <v>65</v>
      </c>
      <c r="G27" s="7">
        <v>36</v>
      </c>
    </row>
    <row r="28" spans="2:7" s="1" customFormat="1" ht="18" customHeight="1">
      <c r="B28" s="26" t="s">
        <v>44</v>
      </c>
      <c r="C28" s="26"/>
      <c r="D28" s="7">
        <v>777</v>
      </c>
      <c r="E28" s="8">
        <v>0.6</v>
      </c>
      <c r="F28" s="7">
        <v>17</v>
      </c>
      <c r="G28" s="7">
        <v>2</v>
      </c>
    </row>
    <row r="29" spans="2:7" s="1" customFormat="1" ht="18" customHeight="1">
      <c r="B29" s="26" t="s">
        <v>45</v>
      </c>
      <c r="C29" s="26"/>
      <c r="D29" s="7">
        <v>369</v>
      </c>
      <c r="E29" s="8">
        <v>0.4</v>
      </c>
      <c r="F29" s="7">
        <v>56</v>
      </c>
      <c r="G29" s="7">
        <v>18</v>
      </c>
    </row>
    <row r="30" spans="2:7" s="1" customFormat="1" ht="18" customHeight="1">
      <c r="B30" s="26" t="s">
        <v>46</v>
      </c>
      <c r="C30" s="26"/>
      <c r="D30" s="7">
        <v>179</v>
      </c>
      <c r="E30" s="8">
        <v>0.5</v>
      </c>
      <c r="F30" s="7">
        <v>-4</v>
      </c>
      <c r="G30" s="7">
        <v>-2</v>
      </c>
    </row>
    <row r="31" spans="2:7" s="1" customFormat="1" ht="18" customHeight="1">
      <c r="B31" s="26" t="s">
        <v>47</v>
      </c>
      <c r="C31" s="26"/>
      <c r="D31" s="7">
        <v>1</v>
      </c>
      <c r="E31" s="8"/>
      <c r="F31" s="7">
        <v>1</v>
      </c>
      <c r="G31" s="12" t="s">
        <v>78</v>
      </c>
    </row>
    <row r="32" spans="2:7" s="1" customFormat="1" ht="18" customHeight="1">
      <c r="B32" s="26" t="s">
        <v>48</v>
      </c>
      <c r="C32" s="26"/>
      <c r="D32" s="7">
        <v>1</v>
      </c>
      <c r="E32" s="8"/>
      <c r="F32" s="7">
        <v>-4</v>
      </c>
      <c r="G32" s="7">
        <v>-80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80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/>
      <c r="C9" s="25"/>
      <c r="D9" s="25"/>
      <c r="E9" s="25"/>
      <c r="F9" s="25"/>
    </row>
    <row r="10" spans="2:6" s="1" customFormat="1" ht="34.5" customHeight="1">
      <c r="B10" s="27"/>
      <c r="C10" s="27"/>
      <c r="D10" s="6" t="s">
        <v>8</v>
      </c>
      <c r="E10" s="6" t="s">
        <v>10</v>
      </c>
      <c r="F10" s="6" t="s">
        <v>11</v>
      </c>
    </row>
    <row r="11" spans="2:6" s="1" customFormat="1" ht="18" customHeight="1">
      <c r="B11" s="29" t="s">
        <v>7</v>
      </c>
      <c r="C11" s="29"/>
      <c r="D11" s="9">
        <v>16905</v>
      </c>
      <c r="E11" s="9">
        <v>-88</v>
      </c>
      <c r="F11" s="9">
        <v>-1</v>
      </c>
    </row>
    <row r="12" spans="2:6" s="1" customFormat="1" ht="18" customHeight="1">
      <c r="B12" s="26" t="s">
        <v>81</v>
      </c>
      <c r="C12" s="26"/>
      <c r="D12" s="7">
        <v>210</v>
      </c>
      <c r="E12" s="7">
        <v>10</v>
      </c>
      <c r="F12" s="7">
        <v>5</v>
      </c>
    </row>
    <row r="13" spans="2:6" s="1" customFormat="1" ht="18" customHeight="1">
      <c r="B13" s="26" t="s">
        <v>82</v>
      </c>
      <c r="C13" s="26"/>
      <c r="D13" s="7">
        <v>3146</v>
      </c>
      <c r="E13" s="7">
        <v>207</v>
      </c>
      <c r="F13" s="7">
        <v>7</v>
      </c>
    </row>
    <row r="14" spans="2:6" s="1" customFormat="1" ht="18" customHeight="1">
      <c r="B14" s="26" t="s">
        <v>83</v>
      </c>
      <c r="C14" s="26"/>
      <c r="D14" s="7">
        <v>5062</v>
      </c>
      <c r="E14" s="7">
        <v>-1001</v>
      </c>
      <c r="F14" s="7">
        <v>-17</v>
      </c>
    </row>
    <row r="15" spans="2:6" s="1" customFormat="1" ht="18" customHeight="1">
      <c r="B15" s="26" t="s">
        <v>84</v>
      </c>
      <c r="C15" s="26"/>
      <c r="D15" s="7">
        <v>1543</v>
      </c>
      <c r="E15" s="7">
        <v>119</v>
      </c>
      <c r="F15" s="7">
        <v>8</v>
      </c>
    </row>
    <row r="16" spans="2:6" s="1" customFormat="1" ht="18" customHeight="1">
      <c r="B16" s="26" t="s">
        <v>85</v>
      </c>
      <c r="C16" s="26"/>
      <c r="D16" s="7">
        <v>6832</v>
      </c>
      <c r="E16" s="7">
        <v>583</v>
      </c>
      <c r="F16" s="7">
        <v>9</v>
      </c>
    </row>
    <row r="17" spans="2:6" s="1" customFormat="1" ht="18" customHeight="1">
      <c r="B17" s="26" t="s">
        <v>86</v>
      </c>
      <c r="C17" s="26"/>
      <c r="D17" s="7">
        <v>112</v>
      </c>
      <c r="E17" s="7">
        <v>-6</v>
      </c>
      <c r="F17" s="7">
        <v>-5</v>
      </c>
    </row>
    <row r="18" s="1" customFormat="1" ht="24" customHeight="1"/>
    <row r="19" spans="2:6" s="1" customFormat="1" ht="18" customHeight="1">
      <c r="B19" s="25" t="s">
        <v>15</v>
      </c>
      <c r="C19" s="25"/>
      <c r="D19" s="25"/>
      <c r="E19" s="25"/>
      <c r="F19" s="25"/>
    </row>
    <row r="20" spans="2:6" s="1" customFormat="1" ht="34.5" customHeight="1">
      <c r="B20" s="27"/>
      <c r="C20" s="27"/>
      <c r="D20" s="6" t="s">
        <v>8</v>
      </c>
      <c r="E20" s="6" t="s">
        <v>10</v>
      </c>
      <c r="F20" s="6" t="s">
        <v>11</v>
      </c>
    </row>
    <row r="21" spans="2:6" s="1" customFormat="1" ht="18" customHeight="1">
      <c r="B21" s="29" t="s">
        <v>25</v>
      </c>
      <c r="C21" s="29"/>
      <c r="D21" s="9">
        <v>8825</v>
      </c>
      <c r="E21" s="9">
        <v>-119</v>
      </c>
      <c r="F21" s="9">
        <v>-1</v>
      </c>
    </row>
    <row r="22" spans="2:6" s="1" customFormat="1" ht="18" customHeight="1">
      <c r="B22" s="26" t="s">
        <v>81</v>
      </c>
      <c r="C22" s="26"/>
      <c r="D22" s="7">
        <v>101</v>
      </c>
      <c r="E22" s="7">
        <v>11</v>
      </c>
      <c r="F22" s="7">
        <v>12</v>
      </c>
    </row>
    <row r="23" spans="2:6" s="1" customFormat="1" ht="18" customHeight="1">
      <c r="B23" s="26" t="s">
        <v>82</v>
      </c>
      <c r="C23" s="26"/>
      <c r="D23" s="7">
        <v>1498</v>
      </c>
      <c r="E23" s="7">
        <v>178</v>
      </c>
      <c r="F23" s="7">
        <v>13</v>
      </c>
    </row>
    <row r="24" spans="2:6" s="1" customFormat="1" ht="18" customHeight="1">
      <c r="B24" s="26" t="s">
        <v>83</v>
      </c>
      <c r="C24" s="26"/>
      <c r="D24" s="7">
        <v>2904</v>
      </c>
      <c r="E24" s="7">
        <v>-573</v>
      </c>
      <c r="F24" s="7">
        <v>-16</v>
      </c>
    </row>
    <row r="25" spans="2:6" s="1" customFormat="1" ht="18" customHeight="1">
      <c r="B25" s="26" t="s">
        <v>84</v>
      </c>
      <c r="C25" s="26"/>
      <c r="D25" s="7">
        <v>486</v>
      </c>
      <c r="E25" s="7">
        <v>51</v>
      </c>
      <c r="F25" s="7">
        <v>12</v>
      </c>
    </row>
    <row r="26" spans="2:6" s="1" customFormat="1" ht="18" customHeight="1">
      <c r="B26" s="26" t="s">
        <v>85</v>
      </c>
      <c r="C26" s="26"/>
      <c r="D26" s="7">
        <v>3784</v>
      </c>
      <c r="E26" s="7">
        <v>211</v>
      </c>
      <c r="F26" s="7">
        <v>6</v>
      </c>
    </row>
    <row r="27" spans="2:6" s="1" customFormat="1" ht="18" customHeight="1">
      <c r="B27" s="26" t="s">
        <v>86</v>
      </c>
      <c r="C27" s="26"/>
      <c r="D27" s="7">
        <v>52</v>
      </c>
      <c r="E27" s="7">
        <v>3</v>
      </c>
      <c r="F27" s="7">
        <v>6</v>
      </c>
    </row>
    <row r="28" s="1" customFormat="1" ht="25.5" customHeight="1"/>
    <row r="29" spans="2:6" s="1" customFormat="1" ht="18" customHeight="1">
      <c r="B29" s="25" t="s">
        <v>16</v>
      </c>
      <c r="C29" s="25"/>
      <c r="D29" s="25"/>
      <c r="E29" s="25"/>
      <c r="F29" s="25"/>
    </row>
    <row r="30" spans="2:6" s="1" customFormat="1" ht="34.5" customHeight="1">
      <c r="B30" s="27"/>
      <c r="C30" s="27"/>
      <c r="D30" s="6" t="s">
        <v>8</v>
      </c>
      <c r="E30" s="6" t="s">
        <v>10</v>
      </c>
      <c r="F30" s="6" t="s">
        <v>11</v>
      </c>
    </row>
    <row r="31" spans="2:6" s="1" customFormat="1" ht="18" customHeight="1">
      <c r="B31" s="29" t="s">
        <v>26</v>
      </c>
      <c r="C31" s="29"/>
      <c r="D31" s="9">
        <v>8080</v>
      </c>
      <c r="E31" s="9">
        <v>31</v>
      </c>
      <c r="F31" s="9">
        <v>0</v>
      </c>
    </row>
    <row r="32" spans="2:6" s="1" customFormat="1" ht="18" customHeight="1">
      <c r="B32" s="26" t="s">
        <v>81</v>
      </c>
      <c r="C32" s="26"/>
      <c r="D32" s="7">
        <v>109</v>
      </c>
      <c r="E32" s="7">
        <v>-1</v>
      </c>
      <c r="F32" s="7">
        <v>-1</v>
      </c>
    </row>
    <row r="33" spans="2:6" s="1" customFormat="1" ht="18" customHeight="1">
      <c r="B33" s="26" t="s">
        <v>82</v>
      </c>
      <c r="C33" s="26"/>
      <c r="D33" s="7">
        <v>1648</v>
      </c>
      <c r="E33" s="7">
        <v>29</v>
      </c>
      <c r="F33" s="7">
        <v>2</v>
      </c>
    </row>
    <row r="34" spans="2:6" s="1" customFormat="1" ht="18" customHeight="1">
      <c r="B34" s="26" t="s">
        <v>83</v>
      </c>
      <c r="C34" s="26"/>
      <c r="D34" s="7">
        <v>2158</v>
      </c>
      <c r="E34" s="7">
        <v>-428</v>
      </c>
      <c r="F34" s="7">
        <v>-17</v>
      </c>
    </row>
    <row r="35" spans="2:6" s="1" customFormat="1" ht="18" customHeight="1">
      <c r="B35" s="26" t="s">
        <v>84</v>
      </c>
      <c r="C35" s="26"/>
      <c r="D35" s="7">
        <v>1057</v>
      </c>
      <c r="E35" s="7">
        <v>68</v>
      </c>
      <c r="F35" s="7">
        <v>7</v>
      </c>
    </row>
    <row r="36" spans="2:6" s="1" customFormat="1" ht="18" customHeight="1">
      <c r="B36" s="26" t="s">
        <v>85</v>
      </c>
      <c r="C36" s="26"/>
      <c r="D36" s="7">
        <v>3048</v>
      </c>
      <c r="E36" s="7">
        <v>372</v>
      </c>
      <c r="F36" s="7">
        <v>14</v>
      </c>
    </row>
    <row r="37" spans="2:6" s="1" customFormat="1" ht="18" customHeight="1">
      <c r="B37" s="26" t="s">
        <v>86</v>
      </c>
      <c r="C37" s="26"/>
      <c r="D37" s="7">
        <v>60</v>
      </c>
      <c r="E37" s="7">
        <v>-9</v>
      </c>
      <c r="F37" s="7">
        <v>-13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87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2696</v>
      </c>
      <c r="E11" s="10">
        <v>0.1</v>
      </c>
      <c r="F11" s="9">
        <v>-335</v>
      </c>
      <c r="G11" s="9">
        <v>-11</v>
      </c>
    </row>
    <row r="12" spans="2:7" s="1" customFormat="1" ht="18" customHeight="1">
      <c r="B12" s="26" t="s">
        <v>88</v>
      </c>
      <c r="C12" s="26"/>
      <c r="D12" s="7">
        <v>1326</v>
      </c>
      <c r="E12" s="8">
        <v>0</v>
      </c>
      <c r="F12" s="7">
        <v>-130</v>
      </c>
      <c r="G12" s="7">
        <v>-9</v>
      </c>
    </row>
    <row r="13" spans="2:7" s="1" customFormat="1" ht="18" customHeight="1">
      <c r="B13" s="26" t="s">
        <v>89</v>
      </c>
      <c r="C13" s="26"/>
      <c r="D13" s="7">
        <v>1370</v>
      </c>
      <c r="E13" s="8">
        <v>0.1</v>
      </c>
      <c r="F13" s="7">
        <v>-205</v>
      </c>
      <c r="G13" s="7">
        <v>-13</v>
      </c>
    </row>
    <row r="14" s="1" customFormat="1" ht="15" customHeight="1"/>
    <row r="15" spans="2:7" s="1" customFormat="1" ht="18" customHeight="1">
      <c r="B15" s="25" t="s">
        <v>15</v>
      </c>
      <c r="C15" s="25"/>
      <c r="D15" s="25"/>
      <c r="E15" s="25"/>
      <c r="F15" s="25"/>
      <c r="G15" s="25"/>
    </row>
    <row r="16" spans="2:7" s="1" customFormat="1" ht="34.5" customHeight="1">
      <c r="B16" s="27"/>
      <c r="C16" s="27"/>
      <c r="D16" s="6" t="s">
        <v>8</v>
      </c>
      <c r="E16" s="6" t="s">
        <v>9</v>
      </c>
      <c r="F16" s="6" t="s">
        <v>10</v>
      </c>
      <c r="G16" s="6" t="s">
        <v>11</v>
      </c>
    </row>
    <row r="17" spans="2:7" s="1" customFormat="1" ht="18" customHeight="1">
      <c r="B17" s="29" t="s">
        <v>25</v>
      </c>
      <c r="C17" s="29"/>
      <c r="D17" s="9">
        <v>859</v>
      </c>
      <c r="E17" s="13">
        <v>0.1</v>
      </c>
      <c r="F17" s="9">
        <v>-37</v>
      </c>
      <c r="G17" s="13">
        <v>-4</v>
      </c>
    </row>
    <row r="18" spans="2:7" s="1" customFormat="1" ht="18" customHeight="1">
      <c r="B18" s="26" t="s">
        <v>88</v>
      </c>
      <c r="C18" s="26"/>
      <c r="D18" s="7">
        <v>383</v>
      </c>
      <c r="E18" s="8">
        <v>0</v>
      </c>
      <c r="F18" s="7">
        <v>65</v>
      </c>
      <c r="G18" s="7">
        <v>20</v>
      </c>
    </row>
    <row r="19" spans="2:7" s="1" customFormat="1" ht="18" customHeight="1">
      <c r="B19" s="26" t="s">
        <v>89</v>
      </c>
      <c r="C19" s="26"/>
      <c r="D19" s="7">
        <v>476</v>
      </c>
      <c r="E19" s="8">
        <v>0</v>
      </c>
      <c r="F19" s="7">
        <v>-102</v>
      </c>
      <c r="G19" s="7">
        <v>-18</v>
      </c>
    </row>
    <row r="20" s="1" customFormat="1" ht="24" customHeight="1"/>
    <row r="21" spans="2:7" s="1" customFormat="1" ht="18" customHeight="1">
      <c r="B21" s="25" t="s">
        <v>16</v>
      </c>
      <c r="C21" s="25"/>
      <c r="D21" s="25"/>
      <c r="E21" s="25"/>
      <c r="F21" s="25"/>
      <c r="G21" s="25"/>
    </row>
    <row r="22" spans="2:7" s="1" customFormat="1" ht="34.5" customHeight="1">
      <c r="B22" s="27"/>
      <c r="C22" s="27"/>
      <c r="D22" s="6" t="s">
        <v>8</v>
      </c>
      <c r="E22" s="6" t="s">
        <v>9</v>
      </c>
      <c r="F22" s="6" t="s">
        <v>10</v>
      </c>
      <c r="G22" s="6" t="s">
        <v>11</v>
      </c>
    </row>
    <row r="23" spans="2:7" s="1" customFormat="1" ht="18" customHeight="1">
      <c r="B23" s="29" t="s">
        <v>26</v>
      </c>
      <c r="C23" s="29"/>
      <c r="D23" s="9">
        <v>1837</v>
      </c>
      <c r="E23" s="13">
        <v>0.1</v>
      </c>
      <c r="F23" s="9">
        <v>-298</v>
      </c>
      <c r="G23" s="13">
        <v>-14</v>
      </c>
    </row>
    <row r="24" spans="2:7" s="1" customFormat="1" ht="18" customHeight="1">
      <c r="B24" s="26" t="s">
        <v>88</v>
      </c>
      <c r="C24" s="26"/>
      <c r="D24" s="7">
        <v>943</v>
      </c>
      <c r="E24" s="8">
        <v>0.1</v>
      </c>
      <c r="F24" s="7">
        <v>-195</v>
      </c>
      <c r="G24" s="7">
        <v>-17</v>
      </c>
    </row>
    <row r="25" spans="2:7" s="1" customFormat="1" ht="18" customHeight="1">
      <c r="B25" s="26" t="s">
        <v>89</v>
      </c>
      <c r="C25" s="26"/>
      <c r="D25" s="7">
        <v>894</v>
      </c>
      <c r="E25" s="8">
        <v>0.1</v>
      </c>
      <c r="F25" s="7">
        <v>-103</v>
      </c>
      <c r="G25" s="7">
        <v>-10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3"/>
      <c r="C3" s="23" t="s">
        <v>90</v>
      </c>
      <c r="D3" s="23"/>
      <c r="E3" s="23"/>
      <c r="F3" s="23"/>
      <c r="G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6" t="s">
        <v>8</v>
      </c>
      <c r="E10" s="6" t="s">
        <v>91</v>
      </c>
    </row>
    <row r="11" spans="2:5" s="1" customFormat="1" ht="18" customHeight="1">
      <c r="B11" s="29" t="s">
        <v>7</v>
      </c>
      <c r="C11" s="29"/>
      <c r="D11" s="9">
        <v>16878</v>
      </c>
      <c r="E11" s="9">
        <v>-11</v>
      </c>
    </row>
    <row r="12" spans="2:5" s="1" customFormat="1" ht="18" customHeight="1">
      <c r="B12" s="26" t="s">
        <v>92</v>
      </c>
      <c r="C12" s="26"/>
      <c r="D12" s="7">
        <v>11308</v>
      </c>
      <c r="E12" s="7">
        <v>-16</v>
      </c>
    </row>
    <row r="13" spans="2:5" s="1" customFormat="1" ht="18" customHeight="1">
      <c r="B13" s="26" t="s">
        <v>93</v>
      </c>
      <c r="C13" s="26"/>
      <c r="D13" s="7">
        <v>3865</v>
      </c>
      <c r="E13" s="7">
        <v>-5</v>
      </c>
    </row>
    <row r="14" spans="2:5" s="1" customFormat="1" ht="18" customHeight="1">
      <c r="B14" s="26" t="s">
        <v>94</v>
      </c>
      <c r="C14" s="26"/>
      <c r="D14" s="7">
        <v>1705</v>
      </c>
      <c r="E14" s="7">
        <v>10</v>
      </c>
    </row>
    <row r="15" spans="2:5" s="1" customFormat="1" ht="18" customHeight="1">
      <c r="B15" s="26"/>
      <c r="C15" s="26"/>
      <c r="D15" s="26"/>
      <c r="E15" s="26"/>
    </row>
    <row r="16" spans="2:5" s="1" customFormat="1" ht="18" customHeight="1">
      <c r="B16" s="26" t="s">
        <v>95</v>
      </c>
      <c r="C16" s="26"/>
      <c r="D16" s="26"/>
      <c r="E16" s="26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3"/>
      <c r="C3" s="23" t="s">
        <v>96</v>
      </c>
      <c r="D3" s="23"/>
      <c r="E3" s="23"/>
      <c r="F3" s="23"/>
      <c r="G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6" t="s">
        <v>8</v>
      </c>
      <c r="E10" s="6" t="s">
        <v>91</v>
      </c>
    </row>
    <row r="11" spans="2:5" s="1" customFormat="1" ht="18" customHeight="1">
      <c r="B11" s="29" t="s">
        <v>7</v>
      </c>
      <c r="C11" s="29"/>
      <c r="D11" s="9">
        <v>16878</v>
      </c>
      <c r="E11" s="9">
        <v>-11</v>
      </c>
    </row>
    <row r="12" spans="2:5" s="1" customFormat="1" ht="18" customHeight="1">
      <c r="B12" s="26" t="s">
        <v>28</v>
      </c>
      <c r="C12" s="26"/>
      <c r="D12" s="7">
        <v>748</v>
      </c>
      <c r="E12" s="7">
        <v>16</v>
      </c>
    </row>
    <row r="13" spans="2:5" s="1" customFormat="1" ht="18" customHeight="1">
      <c r="B13" s="26" t="s">
        <v>29</v>
      </c>
      <c r="C13" s="26"/>
      <c r="D13" s="7">
        <v>1264</v>
      </c>
      <c r="E13" s="7">
        <v>-14</v>
      </c>
    </row>
    <row r="14" spans="2:5" s="1" customFormat="1" ht="18" customHeight="1">
      <c r="B14" s="26" t="s">
        <v>30</v>
      </c>
      <c r="C14" s="26"/>
      <c r="D14" s="7">
        <v>2815</v>
      </c>
      <c r="E14" s="7">
        <v>9</v>
      </c>
    </row>
    <row r="15" spans="2:5" s="1" customFormat="1" ht="18" customHeight="1">
      <c r="B15" s="26" t="s">
        <v>31</v>
      </c>
      <c r="C15" s="26"/>
      <c r="D15" s="7">
        <v>595</v>
      </c>
      <c r="E15" s="7">
        <v>1</v>
      </c>
    </row>
    <row r="16" spans="2:5" s="1" customFormat="1" ht="18" customHeight="1">
      <c r="B16" s="26" t="s">
        <v>32</v>
      </c>
      <c r="C16" s="26"/>
      <c r="D16" s="7">
        <v>595</v>
      </c>
      <c r="E16" s="7">
        <v>4</v>
      </c>
    </row>
    <row r="17" spans="2:5" s="1" customFormat="1" ht="18" customHeight="1">
      <c r="B17" s="26" t="s">
        <v>33</v>
      </c>
      <c r="C17" s="26"/>
      <c r="D17" s="7">
        <v>633</v>
      </c>
      <c r="E17" s="7">
        <v>-28</v>
      </c>
    </row>
    <row r="18" spans="2:5" s="1" customFormat="1" ht="18" customHeight="1">
      <c r="B18" s="26" t="s">
        <v>34</v>
      </c>
      <c r="C18" s="26"/>
      <c r="D18" s="7">
        <v>572</v>
      </c>
      <c r="E18" s="7">
        <v>-26</v>
      </c>
    </row>
    <row r="19" spans="2:5" s="1" customFormat="1" ht="18" customHeight="1">
      <c r="B19" s="26" t="s">
        <v>35</v>
      </c>
      <c r="C19" s="26"/>
      <c r="D19" s="7">
        <v>479</v>
      </c>
      <c r="E19" s="7">
        <v>-8</v>
      </c>
    </row>
    <row r="20" spans="2:5" s="1" customFormat="1" ht="18" customHeight="1">
      <c r="B20" s="26" t="s">
        <v>36</v>
      </c>
      <c r="C20" s="26"/>
      <c r="D20" s="7">
        <v>447</v>
      </c>
      <c r="E20" s="7">
        <v>11</v>
      </c>
    </row>
    <row r="21" spans="2:5" s="1" customFormat="1" ht="18" customHeight="1">
      <c r="B21" s="26" t="s">
        <v>37</v>
      </c>
      <c r="C21" s="26"/>
      <c r="D21" s="7">
        <v>497</v>
      </c>
      <c r="E21" s="7">
        <v>-17</v>
      </c>
    </row>
    <row r="22" spans="2:5" s="1" customFormat="1" ht="18" customHeight="1">
      <c r="B22" s="26" t="s">
        <v>38</v>
      </c>
      <c r="C22" s="26"/>
      <c r="D22" s="7">
        <v>1590</v>
      </c>
      <c r="E22" s="7">
        <v>-23</v>
      </c>
    </row>
    <row r="23" spans="2:5" s="1" customFormat="1" ht="18" customHeight="1">
      <c r="B23" s="26" t="s">
        <v>39</v>
      </c>
      <c r="C23" s="26"/>
      <c r="D23" s="7">
        <v>1877</v>
      </c>
      <c r="E23" s="7">
        <v>-23</v>
      </c>
    </row>
    <row r="24" spans="2:5" s="1" customFormat="1" ht="18" customHeight="1">
      <c r="B24" s="26" t="s">
        <v>40</v>
      </c>
      <c r="C24" s="26"/>
      <c r="D24" s="7">
        <v>369</v>
      </c>
      <c r="E24" s="7">
        <v>-18</v>
      </c>
    </row>
    <row r="25" spans="2:5" s="1" customFormat="1" ht="18" customHeight="1">
      <c r="B25" s="26" t="s">
        <v>41</v>
      </c>
      <c r="C25" s="26"/>
      <c r="D25" s="7">
        <v>915</v>
      </c>
      <c r="E25" s="7">
        <v>-18</v>
      </c>
    </row>
    <row r="26" spans="2:5" s="1" customFormat="1" ht="18" customHeight="1">
      <c r="B26" s="26" t="s">
        <v>42</v>
      </c>
      <c r="C26" s="26"/>
      <c r="D26" s="7">
        <v>1158</v>
      </c>
      <c r="E26" s="7">
        <v>3</v>
      </c>
    </row>
    <row r="27" spans="2:5" s="1" customFormat="1" ht="18" customHeight="1">
      <c r="B27" s="26" t="s">
        <v>43</v>
      </c>
      <c r="C27" s="26"/>
      <c r="D27" s="7">
        <v>334</v>
      </c>
      <c r="E27" s="7">
        <v>-23</v>
      </c>
    </row>
    <row r="28" spans="2:5" s="1" customFormat="1" ht="18" customHeight="1">
      <c r="B28" s="26" t="s">
        <v>44</v>
      </c>
      <c r="C28" s="26"/>
      <c r="D28" s="7">
        <v>900</v>
      </c>
      <c r="E28" s="7">
        <v>-16</v>
      </c>
    </row>
    <row r="29" spans="2:5" s="1" customFormat="1" ht="18" customHeight="1">
      <c r="B29" s="26" t="s">
        <v>45</v>
      </c>
      <c r="C29" s="26"/>
      <c r="D29" s="7">
        <v>686</v>
      </c>
      <c r="E29" s="7">
        <v>-15</v>
      </c>
    </row>
    <row r="30" spans="2:5" s="1" customFormat="1" ht="18" customHeight="1">
      <c r="B30" s="26" t="s">
        <v>46</v>
      </c>
      <c r="C30" s="26"/>
      <c r="D30" s="7">
        <v>297</v>
      </c>
      <c r="E30" s="7">
        <v>-8</v>
      </c>
    </row>
    <row r="31" spans="2:5" s="1" customFormat="1" ht="18" customHeight="1">
      <c r="B31" s="26" t="s">
        <v>47</v>
      </c>
      <c r="C31" s="26"/>
      <c r="D31" s="7">
        <v>28</v>
      </c>
      <c r="E31" s="7">
        <v>-66</v>
      </c>
    </row>
    <row r="32" spans="2:5" s="1" customFormat="1" ht="18" customHeight="1">
      <c r="B32" s="26" t="s">
        <v>97</v>
      </c>
      <c r="C32" s="26"/>
      <c r="D32" s="7">
        <v>79</v>
      </c>
      <c r="E32" s="7">
        <v>-23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3"/>
      <c r="C3" s="23" t="s">
        <v>98</v>
      </c>
      <c r="D3" s="23"/>
      <c r="E3" s="23"/>
      <c r="F3" s="23"/>
      <c r="G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6" t="s">
        <v>8</v>
      </c>
      <c r="E10" s="6" t="s">
        <v>99</v>
      </c>
    </row>
    <row r="11" spans="2:5" s="1" customFormat="1" ht="18" customHeight="1">
      <c r="B11" s="29" t="s">
        <v>7</v>
      </c>
      <c r="C11" s="29"/>
      <c r="D11" s="9">
        <v>16878</v>
      </c>
      <c r="E11" s="9">
        <v>-11</v>
      </c>
    </row>
    <row r="12" spans="2:5" s="1" customFormat="1" ht="18" customHeight="1">
      <c r="B12" s="26" t="s">
        <v>53</v>
      </c>
      <c r="C12" s="26"/>
      <c r="D12" s="7">
        <v>266</v>
      </c>
      <c r="E12" s="7">
        <v>-15</v>
      </c>
    </row>
    <row r="13" spans="2:5" s="1" customFormat="1" ht="18" customHeight="1">
      <c r="B13" s="26" t="s">
        <v>54</v>
      </c>
      <c r="C13" s="26"/>
      <c r="D13" s="7">
        <v>1581</v>
      </c>
      <c r="E13" s="7">
        <v>-26</v>
      </c>
    </row>
    <row r="14" spans="2:5" s="1" customFormat="1" ht="18" customHeight="1">
      <c r="B14" s="26" t="s">
        <v>55</v>
      </c>
      <c r="C14" s="26"/>
      <c r="D14" s="7">
        <v>1377</v>
      </c>
      <c r="E14" s="7">
        <v>-6</v>
      </c>
    </row>
    <row r="15" spans="2:5" s="1" customFormat="1" ht="18" customHeight="1">
      <c r="B15" s="26" t="s">
        <v>56</v>
      </c>
      <c r="C15" s="26"/>
      <c r="D15" s="7">
        <v>1060</v>
      </c>
      <c r="E15" s="7">
        <v>-6</v>
      </c>
    </row>
    <row r="16" spans="2:5" s="1" customFormat="1" ht="18" customHeight="1">
      <c r="B16" s="26" t="s">
        <v>57</v>
      </c>
      <c r="C16" s="26"/>
      <c r="D16" s="7">
        <v>3837</v>
      </c>
      <c r="E16" s="7">
        <v>-4</v>
      </c>
    </row>
    <row r="17" spans="2:5" s="1" customFormat="1" ht="18" customHeight="1">
      <c r="B17" s="26" t="s">
        <v>58</v>
      </c>
      <c r="C17" s="26"/>
      <c r="D17" s="7">
        <v>675</v>
      </c>
      <c r="E17" s="7">
        <v>-15</v>
      </c>
    </row>
    <row r="18" spans="2:5" s="1" customFormat="1" ht="18" customHeight="1">
      <c r="B18" s="26" t="s">
        <v>59</v>
      </c>
      <c r="C18" s="26"/>
      <c r="D18" s="7">
        <v>563</v>
      </c>
      <c r="E18" s="7">
        <v>-30</v>
      </c>
    </row>
    <row r="19" spans="2:5" s="1" customFormat="1" ht="18" customHeight="1">
      <c r="B19" s="26" t="s">
        <v>60</v>
      </c>
      <c r="C19" s="26"/>
      <c r="D19" s="7">
        <v>803</v>
      </c>
      <c r="E19" s="7">
        <v>-18</v>
      </c>
    </row>
    <row r="20" spans="2:5" s="1" customFormat="1" ht="18" customHeight="1">
      <c r="B20" s="26" t="s">
        <v>61</v>
      </c>
      <c r="C20" s="26"/>
      <c r="D20" s="7">
        <v>1709</v>
      </c>
      <c r="E20" s="7">
        <v>-16</v>
      </c>
    </row>
    <row r="21" spans="2:5" s="1" customFormat="1" ht="18" customHeight="1">
      <c r="B21" s="26" t="s">
        <v>62</v>
      </c>
      <c r="C21" s="26"/>
      <c r="D21" s="7">
        <v>59</v>
      </c>
      <c r="E21" s="7">
        <v>-20</v>
      </c>
    </row>
    <row r="22" spans="2:5" s="1" customFormat="1" ht="18" customHeight="1">
      <c r="B22" s="26" t="s">
        <v>63</v>
      </c>
      <c r="C22" s="26"/>
      <c r="D22" s="7">
        <v>1506</v>
      </c>
      <c r="E22" s="7">
        <v>17</v>
      </c>
    </row>
    <row r="23" spans="2:5" s="1" customFormat="1" ht="18" customHeight="1">
      <c r="B23" s="26" t="s">
        <v>64</v>
      </c>
      <c r="C23" s="26"/>
      <c r="D23" s="7">
        <v>793</v>
      </c>
      <c r="E23" s="7">
        <v>-26</v>
      </c>
    </row>
    <row r="24" spans="2:5" s="1" customFormat="1" ht="18" customHeight="1">
      <c r="B24" s="26" t="s">
        <v>65</v>
      </c>
      <c r="C24" s="26"/>
      <c r="D24" s="7">
        <v>1220</v>
      </c>
      <c r="E24" s="7">
        <v>-3</v>
      </c>
    </row>
    <row r="25" spans="2:5" s="1" customFormat="1" ht="18" customHeight="1">
      <c r="B25" s="26" t="s">
        <v>66</v>
      </c>
      <c r="C25" s="26"/>
      <c r="D25" s="7">
        <v>1340</v>
      </c>
      <c r="E25" s="7">
        <v>-14</v>
      </c>
    </row>
    <row r="26" spans="2:5" s="1" customFormat="1" ht="18" customHeight="1">
      <c r="B26" s="26" t="s">
        <v>67</v>
      </c>
      <c r="C26" s="26"/>
      <c r="D26" s="7">
        <v>89</v>
      </c>
      <c r="E26" s="7">
        <v>-46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4"/>
    </row>
    <row r="5" s="1" customFormat="1" ht="8.25" customHeight="1"/>
    <row r="6" spans="2:13" s="1" customFormat="1" ht="5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3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19">
        <v>2013</v>
      </c>
      <c r="C11" s="7">
        <v>65595</v>
      </c>
      <c r="D11" s="7">
        <v>66131</v>
      </c>
      <c r="E11" s="7">
        <v>67211</v>
      </c>
      <c r="F11" s="7">
        <v>67272</v>
      </c>
      <c r="G11" s="7">
        <v>69492</v>
      </c>
      <c r="H11" s="7">
        <v>69131</v>
      </c>
      <c r="I11" s="7">
        <v>69504</v>
      </c>
      <c r="J11" s="7">
        <v>70601</v>
      </c>
      <c r="K11" s="7">
        <v>72047</v>
      </c>
      <c r="L11" s="7">
        <v>72835</v>
      </c>
      <c r="M11" s="7"/>
      <c r="N11" s="7"/>
    </row>
    <row r="12" spans="2:14" s="1" customFormat="1" ht="18" customHeight="1">
      <c r="B12" s="19">
        <v>2012</v>
      </c>
      <c r="C12" s="7">
        <v>65257</v>
      </c>
      <c r="D12" s="7">
        <v>65394</v>
      </c>
      <c r="E12" s="7">
        <v>64847</v>
      </c>
      <c r="F12" s="7">
        <v>65043</v>
      </c>
      <c r="G12" s="7">
        <v>65262</v>
      </c>
      <c r="H12" s="7">
        <v>66676</v>
      </c>
      <c r="I12" s="7">
        <v>67032</v>
      </c>
      <c r="J12" s="7">
        <v>65834</v>
      </c>
      <c r="K12" s="7">
        <v>65452</v>
      </c>
      <c r="L12" s="7">
        <v>65091</v>
      </c>
      <c r="M12" s="7">
        <v>65510</v>
      </c>
      <c r="N12" s="7">
        <v>66072</v>
      </c>
    </row>
    <row r="13" spans="2:14" s="1" customFormat="1" ht="18" customHeight="1">
      <c r="B13" s="19">
        <v>2011</v>
      </c>
      <c r="C13" s="7">
        <v>73689</v>
      </c>
      <c r="D13" s="7">
        <v>72494</v>
      </c>
      <c r="E13" s="7">
        <v>70721</v>
      </c>
      <c r="F13" s="7">
        <v>69677</v>
      </c>
      <c r="G13" s="7">
        <v>68600</v>
      </c>
      <c r="H13" s="7">
        <v>68052</v>
      </c>
      <c r="I13" s="7">
        <v>68103</v>
      </c>
      <c r="J13" s="7">
        <v>68695</v>
      </c>
      <c r="K13" s="7">
        <v>68023</v>
      </c>
      <c r="L13" s="7">
        <v>68002</v>
      </c>
      <c r="M13" s="7">
        <v>66916</v>
      </c>
      <c r="N13" s="7">
        <v>67520</v>
      </c>
    </row>
    <row r="14" spans="2:14" s="1" customFormat="1" ht="18" customHeight="1">
      <c r="B14" s="19">
        <v>2010</v>
      </c>
      <c r="C14" s="7">
        <v>73955</v>
      </c>
      <c r="D14" s="7">
        <v>73759</v>
      </c>
      <c r="E14" s="7">
        <v>75648</v>
      </c>
      <c r="F14" s="7">
        <v>75566</v>
      </c>
      <c r="G14" s="7">
        <v>74682</v>
      </c>
      <c r="H14" s="7">
        <v>74284</v>
      </c>
      <c r="I14" s="7">
        <v>73392</v>
      </c>
      <c r="J14" s="7">
        <v>73228</v>
      </c>
      <c r="K14" s="7">
        <v>74767</v>
      </c>
      <c r="L14" s="7">
        <v>75422</v>
      </c>
      <c r="M14" s="7">
        <v>75899</v>
      </c>
      <c r="N14" s="7">
        <v>74735</v>
      </c>
    </row>
    <row r="15" spans="2:14" s="1" customFormat="1" ht="18" customHeight="1">
      <c r="B15" s="19">
        <v>2009</v>
      </c>
      <c r="C15" s="7">
        <v>58722</v>
      </c>
      <c r="D15" s="7">
        <v>62978</v>
      </c>
      <c r="E15" s="7">
        <v>66634</v>
      </c>
      <c r="F15" s="7">
        <v>69861</v>
      </c>
      <c r="G15" s="7">
        <v>71395</v>
      </c>
      <c r="H15" s="7">
        <v>71562</v>
      </c>
      <c r="I15" s="7">
        <v>72206</v>
      </c>
      <c r="J15" s="7">
        <v>72513</v>
      </c>
      <c r="K15" s="7">
        <v>71324</v>
      </c>
      <c r="L15" s="7">
        <v>72098</v>
      </c>
      <c r="M15" s="7">
        <v>72059</v>
      </c>
      <c r="N15" s="7">
        <v>72493</v>
      </c>
    </row>
    <row r="16" spans="2:14" s="1" customFormat="1" ht="18" customHeight="1">
      <c r="B16" s="19">
        <v>2008</v>
      </c>
      <c r="C16" s="7">
        <v>40792</v>
      </c>
      <c r="D16" s="7">
        <v>39842</v>
      </c>
      <c r="E16" s="7">
        <v>40029</v>
      </c>
      <c r="F16" s="7">
        <v>38101</v>
      </c>
      <c r="G16" s="7">
        <v>39248</v>
      </c>
      <c r="H16" s="7">
        <v>39873</v>
      </c>
      <c r="I16" s="7">
        <v>40849</v>
      </c>
      <c r="J16" s="7">
        <v>41860</v>
      </c>
      <c r="K16" s="7">
        <v>43613</v>
      </c>
      <c r="L16" s="7">
        <v>45646</v>
      </c>
      <c r="M16" s="7">
        <v>49843</v>
      </c>
      <c r="N16" s="7">
        <v>53758</v>
      </c>
    </row>
    <row r="17" spans="2:14" s="1" customFormat="1" ht="18" customHeight="1">
      <c r="B17" s="19">
        <v>2007</v>
      </c>
      <c r="C17" s="7">
        <v>51312</v>
      </c>
      <c r="D17" s="7">
        <v>49880</v>
      </c>
      <c r="E17" s="7">
        <v>48461</v>
      </c>
      <c r="F17" s="7">
        <v>47171</v>
      </c>
      <c r="G17" s="7">
        <v>45438</v>
      </c>
      <c r="H17" s="7">
        <v>45509</v>
      </c>
      <c r="I17" s="7">
        <v>47037</v>
      </c>
      <c r="J17" s="7">
        <v>45528</v>
      </c>
      <c r="K17" s="7">
        <v>44496</v>
      </c>
      <c r="L17" s="7">
        <v>43301</v>
      </c>
      <c r="M17" s="7">
        <v>42395</v>
      </c>
      <c r="N17" s="7">
        <v>41806</v>
      </c>
    </row>
    <row r="18" spans="2:14" s="1" customFormat="1" ht="18" customHeight="1">
      <c r="B18" s="19">
        <v>2006</v>
      </c>
      <c r="C18" s="7">
        <v>72409</v>
      </c>
      <c r="D18" s="7">
        <v>69206</v>
      </c>
      <c r="E18" s="7">
        <v>68760</v>
      </c>
      <c r="F18" s="7">
        <v>67182</v>
      </c>
      <c r="G18" s="7">
        <v>65372</v>
      </c>
      <c r="H18" s="7">
        <v>64073</v>
      </c>
      <c r="I18" s="7">
        <v>62427</v>
      </c>
      <c r="J18" s="7">
        <v>60795</v>
      </c>
      <c r="K18" s="7">
        <v>58979</v>
      </c>
      <c r="L18" s="7">
        <v>56714</v>
      </c>
      <c r="M18" s="7">
        <v>54869</v>
      </c>
      <c r="N18" s="7">
        <v>53162</v>
      </c>
    </row>
    <row r="19" spans="2:14" s="1" customFormat="1" ht="18" customHeight="1">
      <c r="B19" s="19">
        <v>2005</v>
      </c>
      <c r="C19" s="7">
        <v>88697</v>
      </c>
      <c r="D19" s="7">
        <v>87963</v>
      </c>
      <c r="E19" s="7">
        <v>88070</v>
      </c>
      <c r="F19" s="7">
        <v>86052</v>
      </c>
      <c r="G19" s="7">
        <v>84555</v>
      </c>
      <c r="H19" s="7">
        <v>83604</v>
      </c>
      <c r="I19" s="7">
        <v>82566</v>
      </c>
      <c r="J19" s="7">
        <v>81387</v>
      </c>
      <c r="K19" s="7">
        <v>81060</v>
      </c>
      <c r="L19" s="7">
        <v>81948</v>
      </c>
      <c r="M19" s="7">
        <v>78236</v>
      </c>
      <c r="N19" s="7">
        <v>76927</v>
      </c>
    </row>
    <row r="20" spans="2:14" s="1" customFormat="1" ht="18" customHeight="1">
      <c r="B20" s="19">
        <v>2004</v>
      </c>
      <c r="C20" s="7">
        <v>93179</v>
      </c>
      <c r="D20" s="7">
        <v>93303</v>
      </c>
      <c r="E20" s="7">
        <v>91500</v>
      </c>
      <c r="F20" s="7">
        <v>92092</v>
      </c>
      <c r="G20" s="7">
        <v>93394</v>
      </c>
      <c r="H20" s="7">
        <v>91042</v>
      </c>
      <c r="I20" s="7">
        <v>91501</v>
      </c>
      <c r="J20" s="7">
        <v>90746</v>
      </c>
      <c r="K20" s="7">
        <v>90830</v>
      </c>
      <c r="L20" s="7">
        <v>91353</v>
      </c>
      <c r="M20" s="7">
        <v>89861</v>
      </c>
      <c r="N20" s="7">
        <v>89432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116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4"/>
    </row>
    <row r="5" s="1" customFormat="1" ht="8.25" customHeight="1"/>
    <row r="6" spans="2:13" s="1" customFormat="1" ht="5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3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19">
        <v>2013</v>
      </c>
      <c r="C11" s="7">
        <v>81832</v>
      </c>
      <c r="D11" s="7">
        <v>82283</v>
      </c>
      <c r="E11" s="7">
        <v>83082</v>
      </c>
      <c r="F11" s="7">
        <v>84169</v>
      </c>
      <c r="G11" s="7">
        <v>85845</v>
      </c>
      <c r="H11" s="7">
        <v>85935</v>
      </c>
      <c r="I11" s="7">
        <v>86225</v>
      </c>
      <c r="J11" s="7">
        <v>87042</v>
      </c>
      <c r="K11" s="7">
        <v>88318</v>
      </c>
      <c r="L11" s="7">
        <v>89211</v>
      </c>
      <c r="M11" s="7"/>
      <c r="N11" s="7"/>
    </row>
    <row r="12" spans="2:14" s="1" customFormat="1" ht="18" customHeight="1">
      <c r="B12" s="19">
        <v>2012</v>
      </c>
      <c r="C12" s="7">
        <v>82696</v>
      </c>
      <c r="D12" s="7">
        <v>82815</v>
      </c>
      <c r="E12" s="7">
        <v>82171</v>
      </c>
      <c r="F12" s="7">
        <v>82429</v>
      </c>
      <c r="G12" s="7">
        <v>82223</v>
      </c>
      <c r="H12" s="7">
        <v>83352</v>
      </c>
      <c r="I12" s="7">
        <v>83347</v>
      </c>
      <c r="J12" s="7">
        <v>82263</v>
      </c>
      <c r="K12" s="7">
        <v>82045</v>
      </c>
      <c r="L12" s="7">
        <v>81747</v>
      </c>
      <c r="M12" s="7">
        <v>82116</v>
      </c>
      <c r="N12" s="7">
        <v>82172</v>
      </c>
    </row>
    <row r="13" spans="2:14" s="1" customFormat="1" ht="18" customHeight="1">
      <c r="B13" s="19">
        <v>2011</v>
      </c>
      <c r="C13" s="7">
        <v>87920</v>
      </c>
      <c r="D13" s="7">
        <v>86614</v>
      </c>
      <c r="E13" s="7">
        <v>85357</v>
      </c>
      <c r="F13" s="7">
        <v>84384</v>
      </c>
      <c r="G13" s="7">
        <v>83878</v>
      </c>
      <c r="H13" s="7">
        <v>84013</v>
      </c>
      <c r="I13" s="7">
        <v>84043</v>
      </c>
      <c r="J13" s="7">
        <v>85215</v>
      </c>
      <c r="K13" s="7">
        <v>84859</v>
      </c>
      <c r="L13" s="7">
        <v>84772</v>
      </c>
      <c r="M13" s="7">
        <v>84026</v>
      </c>
      <c r="N13" s="7">
        <v>83794</v>
      </c>
    </row>
    <row r="14" spans="2:14" s="1" customFormat="1" ht="18" customHeight="1">
      <c r="B14" s="19">
        <v>2010</v>
      </c>
      <c r="C14" s="7">
        <v>93052</v>
      </c>
      <c r="D14" s="7">
        <v>93063</v>
      </c>
      <c r="E14" s="7">
        <v>93179</v>
      </c>
      <c r="F14" s="7">
        <v>94102</v>
      </c>
      <c r="G14" s="7">
        <v>91067</v>
      </c>
      <c r="H14" s="7">
        <v>90306</v>
      </c>
      <c r="I14" s="7">
        <v>89349</v>
      </c>
      <c r="J14" s="7">
        <v>88584</v>
      </c>
      <c r="K14" s="7">
        <v>88728</v>
      </c>
      <c r="L14" s="7">
        <v>88591</v>
      </c>
      <c r="M14" s="7">
        <v>88881</v>
      </c>
      <c r="N14" s="7">
        <v>88350</v>
      </c>
    </row>
    <row r="15" spans="2:14" s="1" customFormat="1" ht="18" customHeight="1">
      <c r="B15" s="19">
        <v>2009</v>
      </c>
      <c r="C15" s="7">
        <v>70591</v>
      </c>
      <c r="D15" s="7">
        <v>75045</v>
      </c>
      <c r="E15" s="7">
        <v>79403</v>
      </c>
      <c r="F15" s="7">
        <v>84103</v>
      </c>
      <c r="G15" s="7">
        <v>86163</v>
      </c>
      <c r="H15" s="7">
        <v>87053</v>
      </c>
      <c r="I15" s="7">
        <v>89135</v>
      </c>
      <c r="J15" s="7">
        <v>89576</v>
      </c>
      <c r="K15" s="7">
        <v>90052</v>
      </c>
      <c r="L15" s="7">
        <v>91727</v>
      </c>
      <c r="M15" s="7">
        <v>91664</v>
      </c>
      <c r="N15" s="7">
        <v>91959</v>
      </c>
    </row>
    <row r="16" spans="2:14" s="1" customFormat="1" ht="18" customHeight="1">
      <c r="B16" s="19">
        <v>2008</v>
      </c>
      <c r="C16" s="7">
        <v>50606</v>
      </c>
      <c r="D16" s="7">
        <v>50087</v>
      </c>
      <c r="E16" s="7">
        <v>49550</v>
      </c>
      <c r="F16" s="7">
        <v>49475</v>
      </c>
      <c r="G16" s="7">
        <v>50627</v>
      </c>
      <c r="H16" s="7">
        <v>50853</v>
      </c>
      <c r="I16" s="7">
        <v>51062</v>
      </c>
      <c r="J16" s="7">
        <v>52604</v>
      </c>
      <c r="K16" s="7">
        <v>55140</v>
      </c>
      <c r="L16" s="7">
        <v>57404</v>
      </c>
      <c r="M16" s="7">
        <v>61280</v>
      </c>
      <c r="N16" s="7">
        <v>64734</v>
      </c>
    </row>
    <row r="17" spans="2:14" s="1" customFormat="1" ht="18" customHeight="1">
      <c r="B17" s="19">
        <v>2007</v>
      </c>
      <c r="C17" s="7">
        <v>61819</v>
      </c>
      <c r="D17" s="7">
        <v>60207</v>
      </c>
      <c r="E17" s="7">
        <v>58908</v>
      </c>
      <c r="F17" s="7">
        <v>57527</v>
      </c>
      <c r="G17" s="7">
        <v>55655</v>
      </c>
      <c r="H17" s="7">
        <v>55553</v>
      </c>
      <c r="I17" s="7">
        <v>56517</v>
      </c>
      <c r="J17" s="7">
        <v>55340</v>
      </c>
      <c r="K17" s="7">
        <v>54466</v>
      </c>
      <c r="L17" s="7">
        <v>53779</v>
      </c>
      <c r="M17" s="7">
        <v>52703</v>
      </c>
      <c r="N17" s="7">
        <v>51335</v>
      </c>
    </row>
    <row r="18" spans="2:14" s="1" customFormat="1" ht="18" customHeight="1">
      <c r="B18" s="19">
        <v>2006</v>
      </c>
      <c r="C18" s="7">
        <v>83420</v>
      </c>
      <c r="D18" s="7">
        <v>80120</v>
      </c>
      <c r="E18" s="7">
        <v>78889</v>
      </c>
      <c r="F18" s="7">
        <v>75805</v>
      </c>
      <c r="G18" s="7">
        <v>74749</v>
      </c>
      <c r="H18" s="7">
        <v>73721</v>
      </c>
      <c r="I18" s="7">
        <v>72462</v>
      </c>
      <c r="J18" s="7">
        <v>71006</v>
      </c>
      <c r="K18" s="7">
        <v>68654</v>
      </c>
      <c r="L18" s="7">
        <v>66952</v>
      </c>
      <c r="M18" s="7">
        <v>65664</v>
      </c>
      <c r="N18" s="7">
        <v>63784</v>
      </c>
    </row>
    <row r="19" spans="2:14" s="1" customFormat="1" ht="18" customHeight="1">
      <c r="B19" s="19">
        <v>2005</v>
      </c>
      <c r="C19" s="7">
        <v>104500</v>
      </c>
      <c r="D19" s="7">
        <v>103275</v>
      </c>
      <c r="E19" s="7">
        <v>102291</v>
      </c>
      <c r="F19" s="7">
        <v>101246</v>
      </c>
      <c r="G19" s="7">
        <v>98958</v>
      </c>
      <c r="H19" s="7">
        <v>97030</v>
      </c>
      <c r="I19" s="7">
        <v>96156</v>
      </c>
      <c r="J19" s="7">
        <v>94837</v>
      </c>
      <c r="K19" s="7">
        <v>93017</v>
      </c>
      <c r="L19" s="7">
        <v>92075</v>
      </c>
      <c r="M19" s="7">
        <v>87926</v>
      </c>
      <c r="N19" s="7">
        <v>86478</v>
      </c>
    </row>
    <row r="20" spans="2:14" s="1" customFormat="1" ht="18" customHeight="1">
      <c r="B20" s="19">
        <v>2004</v>
      </c>
      <c r="C20" s="7">
        <v>110866</v>
      </c>
      <c r="D20" s="7">
        <v>111559</v>
      </c>
      <c r="E20" s="7">
        <v>110608</v>
      </c>
      <c r="F20" s="7">
        <v>110534</v>
      </c>
      <c r="G20" s="7">
        <v>111701</v>
      </c>
      <c r="H20" s="7">
        <v>107636</v>
      </c>
      <c r="I20" s="7">
        <v>107763</v>
      </c>
      <c r="J20" s="7">
        <v>106381</v>
      </c>
      <c r="K20" s="7">
        <v>106225</v>
      </c>
      <c r="L20" s="7">
        <v>106549</v>
      </c>
      <c r="M20" s="7">
        <v>106354</v>
      </c>
      <c r="N20" s="7">
        <v>105286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14" t="s">
        <v>1</v>
      </c>
    </row>
    <row r="3" spans="2:3" s="1" customFormat="1" ht="23.25" customHeight="1">
      <c r="B3" s="3"/>
      <c r="C3" s="15" t="s">
        <v>117</v>
      </c>
    </row>
    <row r="4" s="1" customFormat="1" ht="41.25" customHeight="1">
      <c r="B4" s="4"/>
    </row>
    <row r="5" s="1" customFormat="1" ht="8.25" customHeight="1"/>
    <row r="6" s="1" customFormat="1" ht="5.25" customHeight="1">
      <c r="B6" s="16"/>
    </row>
    <row r="7" s="1" customFormat="1" ht="3" customHeight="1"/>
    <row r="8" s="1" customFormat="1" ht="16.5" customHeight="1">
      <c r="B8" s="3" t="s">
        <v>101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6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 t="s">
        <v>7</v>
      </c>
      <c r="C9" s="25"/>
      <c r="D9" s="25"/>
      <c r="E9" s="25"/>
      <c r="F9" s="25"/>
      <c r="G9" s="25"/>
    </row>
    <row r="10" spans="2:7" s="1" customFormat="1" ht="34.5" customHeight="1">
      <c r="B10" s="28"/>
      <c r="C10" s="28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6" t="s">
        <v>12</v>
      </c>
      <c r="C11" s="26"/>
      <c r="D11" s="7">
        <v>68002</v>
      </c>
      <c r="E11" s="8">
        <v>2.5</v>
      </c>
      <c r="F11" s="7">
        <v>7245</v>
      </c>
      <c r="G11" s="7">
        <v>12</v>
      </c>
    </row>
    <row r="12" spans="2:7" s="1" customFormat="1" ht="18" customHeight="1">
      <c r="B12" s="26" t="s">
        <v>13</v>
      </c>
      <c r="C12" s="26"/>
      <c r="D12" s="7">
        <v>26827</v>
      </c>
      <c r="E12" s="8">
        <v>1</v>
      </c>
      <c r="F12" s="7">
        <v>1875</v>
      </c>
      <c r="G12" s="7">
        <v>8</v>
      </c>
    </row>
    <row r="13" spans="2:7" s="1" customFormat="1" ht="18" customHeight="1">
      <c r="B13" s="26" t="s">
        <v>14</v>
      </c>
      <c r="C13" s="26"/>
      <c r="D13" s="7">
        <v>16905</v>
      </c>
      <c r="E13" s="8">
        <v>0.6</v>
      </c>
      <c r="F13" s="7">
        <v>-88</v>
      </c>
      <c r="G13" s="7">
        <v>-1</v>
      </c>
    </row>
    <row r="14" s="1" customFormat="1" ht="27" customHeight="1"/>
    <row r="15" spans="2:7" s="1" customFormat="1" ht="18" customHeight="1">
      <c r="B15" s="25" t="s">
        <v>15</v>
      </c>
      <c r="C15" s="25"/>
      <c r="D15" s="25"/>
      <c r="E15" s="25"/>
      <c r="F15" s="25"/>
      <c r="G15" s="25"/>
    </row>
    <row r="16" spans="2:7" s="1" customFormat="1" ht="34.5" customHeight="1">
      <c r="B16" s="27"/>
      <c r="C16" s="27"/>
      <c r="D16" s="6" t="s">
        <v>8</v>
      </c>
      <c r="E16" s="6" t="s">
        <v>9</v>
      </c>
      <c r="F16" s="6" t="s">
        <v>10</v>
      </c>
      <c r="G16" s="6" t="s">
        <v>11</v>
      </c>
    </row>
    <row r="17" spans="2:7" s="1" customFormat="1" ht="18" customHeight="1">
      <c r="B17" s="26" t="s">
        <v>12</v>
      </c>
      <c r="C17" s="26"/>
      <c r="D17" s="7">
        <v>29856</v>
      </c>
      <c r="E17" s="8">
        <v>2.4</v>
      </c>
      <c r="F17" s="7">
        <v>2903</v>
      </c>
      <c r="G17" s="7">
        <v>11</v>
      </c>
    </row>
    <row r="18" spans="2:7" s="1" customFormat="1" ht="18" customHeight="1">
      <c r="B18" s="26" t="s">
        <v>13</v>
      </c>
      <c r="C18" s="26"/>
      <c r="D18" s="7">
        <v>15609</v>
      </c>
      <c r="E18" s="8">
        <v>1.2</v>
      </c>
      <c r="F18" s="7">
        <v>1105</v>
      </c>
      <c r="G18" s="7">
        <v>8</v>
      </c>
    </row>
    <row r="19" spans="2:7" s="1" customFormat="1" ht="18" customHeight="1">
      <c r="B19" s="26" t="s">
        <v>14</v>
      </c>
      <c r="C19" s="26"/>
      <c r="D19" s="7">
        <v>8825</v>
      </c>
      <c r="E19" s="8">
        <v>0.7</v>
      </c>
      <c r="F19" s="7">
        <v>-119</v>
      </c>
      <c r="G19" s="7">
        <v>-1</v>
      </c>
    </row>
    <row r="20" s="1" customFormat="1" ht="24" customHeight="1"/>
    <row r="21" spans="2:7" s="1" customFormat="1" ht="18" customHeight="1">
      <c r="B21" s="25" t="s">
        <v>16</v>
      </c>
      <c r="C21" s="25"/>
      <c r="D21" s="25"/>
      <c r="E21" s="25"/>
      <c r="F21" s="25"/>
      <c r="G21" s="25"/>
    </row>
    <row r="22" spans="2:7" s="1" customFormat="1" ht="34.5" customHeight="1">
      <c r="B22" s="27"/>
      <c r="C22" s="27"/>
      <c r="D22" s="6" t="s">
        <v>8</v>
      </c>
      <c r="E22" s="6" t="s">
        <v>9</v>
      </c>
      <c r="F22" s="6" t="s">
        <v>10</v>
      </c>
      <c r="G22" s="6" t="s">
        <v>11</v>
      </c>
    </row>
    <row r="23" spans="2:7" s="1" customFormat="1" ht="18" customHeight="1">
      <c r="B23" s="26" t="s">
        <v>12</v>
      </c>
      <c r="C23" s="26"/>
      <c r="D23" s="7">
        <v>38146</v>
      </c>
      <c r="E23" s="8">
        <v>2.7</v>
      </c>
      <c r="F23" s="7">
        <v>4342</v>
      </c>
      <c r="G23" s="7">
        <v>13</v>
      </c>
    </row>
    <row r="24" spans="2:7" s="1" customFormat="1" ht="18" customHeight="1">
      <c r="B24" s="26" t="s">
        <v>13</v>
      </c>
      <c r="C24" s="26"/>
      <c r="D24" s="7">
        <v>11218</v>
      </c>
      <c r="E24" s="8">
        <v>0.8</v>
      </c>
      <c r="F24" s="7">
        <v>770</v>
      </c>
      <c r="G24" s="7">
        <v>7</v>
      </c>
    </row>
    <row r="25" spans="2:7" s="1" customFormat="1" ht="18" customHeight="1">
      <c r="B25" s="26" t="s">
        <v>14</v>
      </c>
      <c r="C25" s="26"/>
      <c r="D25" s="7">
        <v>8080</v>
      </c>
      <c r="E25" s="8">
        <v>0.6</v>
      </c>
      <c r="F25" s="7">
        <v>31</v>
      </c>
      <c r="G25" s="7">
        <v>0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17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68002</v>
      </c>
      <c r="E11" s="10">
        <v>2.5</v>
      </c>
      <c r="F11" s="9">
        <v>7245</v>
      </c>
      <c r="G11" s="9">
        <v>12</v>
      </c>
    </row>
    <row r="12" spans="2:7" s="1" customFormat="1" ht="18" customHeight="1">
      <c r="B12" s="26" t="s">
        <v>18</v>
      </c>
      <c r="C12" s="26"/>
      <c r="D12" s="7">
        <v>2260</v>
      </c>
      <c r="E12" s="8">
        <v>1.6</v>
      </c>
      <c r="F12" s="7">
        <v>134</v>
      </c>
      <c r="G12" s="7">
        <v>6</v>
      </c>
    </row>
    <row r="13" spans="2:7" s="1" customFormat="1" ht="18" customHeight="1">
      <c r="B13" s="26" t="s">
        <v>19</v>
      </c>
      <c r="C13" s="26"/>
      <c r="D13" s="7">
        <v>9765</v>
      </c>
      <c r="E13" s="8">
        <v>4</v>
      </c>
      <c r="F13" s="7">
        <v>1072</v>
      </c>
      <c r="G13" s="7">
        <v>12</v>
      </c>
    </row>
    <row r="14" spans="2:7" s="1" customFormat="1" ht="18" customHeight="1">
      <c r="B14" s="26" t="s">
        <v>20</v>
      </c>
      <c r="C14" s="26"/>
      <c r="D14" s="7">
        <v>11285</v>
      </c>
      <c r="E14" s="8">
        <v>4.1</v>
      </c>
      <c r="F14" s="7">
        <v>1526</v>
      </c>
      <c r="G14" s="7">
        <v>16</v>
      </c>
    </row>
    <row r="15" spans="2:7" s="1" customFormat="1" ht="18" customHeight="1">
      <c r="B15" s="26" t="s">
        <v>21</v>
      </c>
      <c r="C15" s="26"/>
      <c r="D15" s="7">
        <v>19132</v>
      </c>
      <c r="E15" s="8">
        <v>3.2</v>
      </c>
      <c r="F15" s="7">
        <v>1931</v>
      </c>
      <c r="G15" s="7">
        <v>11</v>
      </c>
    </row>
    <row r="16" spans="2:7" s="1" customFormat="1" ht="18" customHeight="1">
      <c r="B16" s="26" t="s">
        <v>22</v>
      </c>
      <c r="C16" s="26"/>
      <c r="D16" s="7">
        <v>13526</v>
      </c>
      <c r="E16" s="8">
        <v>2.1</v>
      </c>
      <c r="F16" s="7">
        <v>1186</v>
      </c>
      <c r="G16" s="7">
        <v>10</v>
      </c>
    </row>
    <row r="17" spans="2:7" s="1" customFormat="1" ht="18" customHeight="1">
      <c r="B17" s="26" t="s">
        <v>23</v>
      </c>
      <c r="C17" s="26"/>
      <c r="D17" s="7">
        <v>8377</v>
      </c>
      <c r="E17" s="8">
        <v>1.6</v>
      </c>
      <c r="F17" s="7">
        <v>988</v>
      </c>
      <c r="G17" s="7">
        <v>13</v>
      </c>
    </row>
    <row r="18" spans="2:7" s="1" customFormat="1" ht="18" customHeight="1">
      <c r="B18" s="26" t="s">
        <v>24</v>
      </c>
      <c r="C18" s="26"/>
      <c r="D18" s="7">
        <v>3657</v>
      </c>
      <c r="E18" s="8">
        <v>1.4</v>
      </c>
      <c r="F18" s="7">
        <v>408</v>
      </c>
      <c r="G18" s="7">
        <v>13</v>
      </c>
    </row>
    <row r="19" s="1" customFormat="1" ht="24" customHeight="1"/>
    <row r="20" spans="2:7" s="1" customFormat="1" ht="18" customHeight="1">
      <c r="B20" s="25" t="s">
        <v>15</v>
      </c>
      <c r="C20" s="25"/>
      <c r="D20" s="25"/>
      <c r="E20" s="25"/>
      <c r="F20" s="25"/>
      <c r="G20" s="25"/>
    </row>
    <row r="21" spans="2:7" s="1" customFormat="1" ht="34.5" customHeight="1">
      <c r="B21" s="27"/>
      <c r="C21" s="27"/>
      <c r="D21" s="6" t="s">
        <v>8</v>
      </c>
      <c r="E21" s="6" t="s">
        <v>9</v>
      </c>
      <c r="F21" s="6" t="s">
        <v>10</v>
      </c>
      <c r="G21" s="6" t="s">
        <v>11</v>
      </c>
    </row>
    <row r="22" spans="2:7" s="1" customFormat="1" ht="18" customHeight="1">
      <c r="B22" s="29" t="s">
        <v>25</v>
      </c>
      <c r="C22" s="29"/>
      <c r="D22" s="9">
        <v>29856</v>
      </c>
      <c r="E22" s="10">
        <v>2.4</v>
      </c>
      <c r="F22" s="9">
        <v>2903</v>
      </c>
      <c r="G22" s="9">
        <v>11</v>
      </c>
    </row>
    <row r="23" spans="2:7" s="1" customFormat="1" ht="18" customHeight="1">
      <c r="B23" s="26" t="s">
        <v>18</v>
      </c>
      <c r="C23" s="26"/>
      <c r="D23" s="7">
        <v>936</v>
      </c>
      <c r="E23" s="8">
        <v>1.3</v>
      </c>
      <c r="F23" s="7">
        <v>42</v>
      </c>
      <c r="G23" s="7">
        <v>5</v>
      </c>
    </row>
    <row r="24" spans="2:7" s="1" customFormat="1" ht="18" customHeight="1">
      <c r="B24" s="26" t="s">
        <v>19</v>
      </c>
      <c r="C24" s="26"/>
      <c r="D24" s="7">
        <v>4024</v>
      </c>
      <c r="E24" s="8">
        <v>3.5</v>
      </c>
      <c r="F24" s="7">
        <v>482</v>
      </c>
      <c r="G24" s="7">
        <v>14</v>
      </c>
    </row>
    <row r="25" spans="2:7" s="1" customFormat="1" ht="18" customHeight="1">
      <c r="B25" s="26" t="s">
        <v>20</v>
      </c>
      <c r="C25" s="26"/>
      <c r="D25" s="7">
        <v>5394</v>
      </c>
      <c r="E25" s="8">
        <v>4.2</v>
      </c>
      <c r="F25" s="7">
        <v>714</v>
      </c>
      <c r="G25" s="7">
        <v>15</v>
      </c>
    </row>
    <row r="26" spans="2:7" s="1" customFormat="1" ht="18" customHeight="1">
      <c r="B26" s="26" t="s">
        <v>21</v>
      </c>
      <c r="C26" s="26"/>
      <c r="D26" s="7">
        <v>9151</v>
      </c>
      <c r="E26" s="8">
        <v>3.3</v>
      </c>
      <c r="F26" s="7">
        <v>858</v>
      </c>
      <c r="G26" s="7">
        <v>10</v>
      </c>
    </row>
    <row r="27" spans="2:7" s="1" customFormat="1" ht="18" customHeight="1">
      <c r="B27" s="26" t="s">
        <v>22</v>
      </c>
      <c r="C27" s="26"/>
      <c r="D27" s="7">
        <v>5827</v>
      </c>
      <c r="E27" s="8">
        <v>1.9</v>
      </c>
      <c r="F27" s="7">
        <v>436</v>
      </c>
      <c r="G27" s="7">
        <v>8</v>
      </c>
    </row>
    <row r="28" spans="2:7" s="1" customFormat="1" ht="18" customHeight="1">
      <c r="B28" s="26" t="s">
        <v>23</v>
      </c>
      <c r="C28" s="26"/>
      <c r="D28" s="7">
        <v>3163</v>
      </c>
      <c r="E28" s="8">
        <v>1.3</v>
      </c>
      <c r="F28" s="7">
        <v>313</v>
      </c>
      <c r="G28" s="7">
        <v>11</v>
      </c>
    </row>
    <row r="29" spans="2:7" s="1" customFormat="1" ht="18" customHeight="1">
      <c r="B29" s="26" t="s">
        <v>24</v>
      </c>
      <c r="C29" s="26"/>
      <c r="D29" s="7">
        <v>1361</v>
      </c>
      <c r="E29" s="8">
        <v>1.2</v>
      </c>
      <c r="F29" s="7">
        <v>58</v>
      </c>
      <c r="G29" s="7">
        <v>4</v>
      </c>
    </row>
    <row r="30" s="1" customFormat="1" ht="25.5" customHeight="1"/>
    <row r="31" spans="2:7" s="1" customFormat="1" ht="18" customHeight="1">
      <c r="B31" s="25" t="s">
        <v>16</v>
      </c>
      <c r="C31" s="25"/>
      <c r="D31" s="25"/>
      <c r="E31" s="25"/>
      <c r="F31" s="25"/>
      <c r="G31" s="25"/>
    </row>
    <row r="32" spans="2:7" s="1" customFormat="1" ht="34.5" customHeight="1">
      <c r="B32" s="27"/>
      <c r="C32" s="27"/>
      <c r="D32" s="6" t="s">
        <v>8</v>
      </c>
      <c r="E32" s="6" t="s">
        <v>9</v>
      </c>
      <c r="F32" s="6" t="s">
        <v>10</v>
      </c>
      <c r="G32" s="6" t="s">
        <v>11</v>
      </c>
    </row>
    <row r="33" spans="2:7" s="1" customFormat="1" ht="18" customHeight="1">
      <c r="B33" s="29" t="s">
        <v>26</v>
      </c>
      <c r="C33" s="29"/>
      <c r="D33" s="9">
        <v>38146</v>
      </c>
      <c r="E33" s="10">
        <v>2.7</v>
      </c>
      <c r="F33" s="9">
        <v>4342</v>
      </c>
      <c r="G33" s="9">
        <v>13</v>
      </c>
    </row>
    <row r="34" spans="2:7" s="1" customFormat="1" ht="18" customHeight="1">
      <c r="B34" s="26" t="s">
        <v>18</v>
      </c>
      <c r="C34" s="26"/>
      <c r="D34" s="7">
        <v>1324</v>
      </c>
      <c r="E34" s="8">
        <v>2</v>
      </c>
      <c r="F34" s="7">
        <v>92</v>
      </c>
      <c r="G34" s="7">
        <v>7</v>
      </c>
    </row>
    <row r="35" spans="2:7" s="1" customFormat="1" ht="18" customHeight="1">
      <c r="B35" s="26" t="s">
        <v>19</v>
      </c>
      <c r="C35" s="26"/>
      <c r="D35" s="7">
        <v>5741</v>
      </c>
      <c r="E35" s="8">
        <v>4.5</v>
      </c>
      <c r="F35" s="7">
        <v>590</v>
      </c>
      <c r="G35" s="7">
        <v>11</v>
      </c>
    </row>
    <row r="36" spans="2:7" s="1" customFormat="1" ht="18" customHeight="1">
      <c r="B36" s="26" t="s">
        <v>20</v>
      </c>
      <c r="C36" s="26"/>
      <c r="D36" s="7">
        <v>5891</v>
      </c>
      <c r="E36" s="8">
        <v>4.1</v>
      </c>
      <c r="F36" s="7">
        <v>812</v>
      </c>
      <c r="G36" s="7">
        <v>16</v>
      </c>
    </row>
    <row r="37" spans="2:7" s="1" customFormat="1" ht="18" customHeight="1">
      <c r="B37" s="26" t="s">
        <v>21</v>
      </c>
      <c r="C37" s="26"/>
      <c r="D37" s="7">
        <v>9981</v>
      </c>
      <c r="E37" s="8">
        <v>3.1</v>
      </c>
      <c r="F37" s="7">
        <v>1073</v>
      </c>
      <c r="G37" s="7">
        <v>12</v>
      </c>
    </row>
    <row r="38" spans="2:7" s="1" customFormat="1" ht="18" customHeight="1">
      <c r="B38" s="26" t="s">
        <v>22</v>
      </c>
      <c r="C38" s="26"/>
      <c r="D38" s="7">
        <v>7699</v>
      </c>
      <c r="E38" s="8">
        <v>2.3</v>
      </c>
      <c r="F38" s="7">
        <v>750</v>
      </c>
      <c r="G38" s="7">
        <v>11</v>
      </c>
    </row>
    <row r="39" spans="2:7" s="1" customFormat="1" ht="18" customHeight="1">
      <c r="B39" s="26" t="s">
        <v>23</v>
      </c>
      <c r="C39" s="26"/>
      <c r="D39" s="7">
        <v>5214</v>
      </c>
      <c r="E39" s="8">
        <v>1.9</v>
      </c>
      <c r="F39" s="7">
        <v>675</v>
      </c>
      <c r="G39" s="7">
        <v>15</v>
      </c>
    </row>
    <row r="40" spans="2:7" s="1" customFormat="1" ht="18" customHeight="1">
      <c r="B40" s="26" t="s">
        <v>24</v>
      </c>
      <c r="C40" s="26"/>
      <c r="D40" s="7">
        <v>2296</v>
      </c>
      <c r="E40" s="8">
        <v>1.6</v>
      </c>
      <c r="F40" s="7">
        <v>350</v>
      </c>
      <c r="G40" s="7">
        <v>18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27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68002</v>
      </c>
      <c r="E11" s="10">
        <v>2.5</v>
      </c>
      <c r="F11" s="9">
        <v>7245</v>
      </c>
      <c r="G11" s="9">
        <v>12</v>
      </c>
    </row>
    <row r="12" spans="2:7" s="1" customFormat="1" ht="18" customHeight="1">
      <c r="B12" s="26" t="s">
        <v>28</v>
      </c>
      <c r="C12" s="26"/>
      <c r="D12" s="7">
        <v>4774</v>
      </c>
      <c r="E12" s="8">
        <v>3.4</v>
      </c>
      <c r="F12" s="7">
        <v>389</v>
      </c>
      <c r="G12" s="7">
        <v>9</v>
      </c>
    </row>
    <row r="13" spans="2:7" s="1" customFormat="1" ht="18" customHeight="1">
      <c r="B13" s="26" t="s">
        <v>29</v>
      </c>
      <c r="C13" s="26"/>
      <c r="D13" s="7">
        <v>7047</v>
      </c>
      <c r="E13" s="8">
        <v>2.3</v>
      </c>
      <c r="F13" s="7">
        <v>992</v>
      </c>
      <c r="G13" s="7">
        <v>16</v>
      </c>
    </row>
    <row r="14" spans="2:7" s="1" customFormat="1" ht="18" customHeight="1">
      <c r="B14" s="26" t="s">
        <v>30</v>
      </c>
      <c r="C14" s="26"/>
      <c r="D14" s="7">
        <v>12197</v>
      </c>
      <c r="E14" s="8">
        <v>3.5</v>
      </c>
      <c r="F14" s="7">
        <v>1458</v>
      </c>
      <c r="G14" s="7">
        <v>14</v>
      </c>
    </row>
    <row r="15" spans="2:7" s="1" customFormat="1" ht="18" customHeight="1">
      <c r="B15" s="26" t="s">
        <v>31</v>
      </c>
      <c r="C15" s="26"/>
      <c r="D15" s="7">
        <v>2612</v>
      </c>
      <c r="E15" s="8">
        <v>2.7</v>
      </c>
      <c r="F15" s="7">
        <v>330</v>
      </c>
      <c r="G15" s="7">
        <v>14</v>
      </c>
    </row>
    <row r="16" spans="2:7" s="1" customFormat="1" ht="18" customHeight="1">
      <c r="B16" s="26" t="s">
        <v>32</v>
      </c>
      <c r="C16" s="26"/>
      <c r="D16" s="7">
        <v>2048</v>
      </c>
      <c r="E16" s="8">
        <v>2.1</v>
      </c>
      <c r="F16" s="7">
        <v>62</v>
      </c>
      <c r="G16" s="7">
        <v>3</v>
      </c>
    </row>
    <row r="17" spans="2:7" s="1" customFormat="1" ht="18" customHeight="1">
      <c r="B17" s="26" t="s">
        <v>33</v>
      </c>
      <c r="C17" s="26"/>
      <c r="D17" s="7">
        <v>3525</v>
      </c>
      <c r="E17" s="8">
        <v>2.5</v>
      </c>
      <c r="F17" s="7">
        <v>393</v>
      </c>
      <c r="G17" s="7">
        <v>13</v>
      </c>
    </row>
    <row r="18" spans="2:7" s="1" customFormat="1" ht="18" customHeight="1">
      <c r="B18" s="26" t="s">
        <v>34</v>
      </c>
      <c r="C18" s="26"/>
      <c r="D18" s="7">
        <v>3584</v>
      </c>
      <c r="E18" s="8">
        <v>2.9</v>
      </c>
      <c r="F18" s="7">
        <v>208</v>
      </c>
      <c r="G18" s="7">
        <v>6</v>
      </c>
    </row>
    <row r="19" spans="2:7" s="1" customFormat="1" ht="18" customHeight="1">
      <c r="B19" s="26" t="s">
        <v>35</v>
      </c>
      <c r="C19" s="26"/>
      <c r="D19" s="7">
        <v>2417</v>
      </c>
      <c r="E19" s="8">
        <v>2.8</v>
      </c>
      <c r="F19" s="7">
        <v>-212</v>
      </c>
      <c r="G19" s="7">
        <v>-8</v>
      </c>
    </row>
    <row r="20" spans="2:7" s="1" customFormat="1" ht="18" customHeight="1">
      <c r="B20" s="26" t="s">
        <v>36</v>
      </c>
      <c r="C20" s="26"/>
      <c r="D20" s="7">
        <v>1862</v>
      </c>
      <c r="E20" s="8">
        <v>3.3</v>
      </c>
      <c r="F20" s="7">
        <v>272</v>
      </c>
      <c r="G20" s="7">
        <v>17</v>
      </c>
    </row>
    <row r="21" spans="2:7" s="1" customFormat="1" ht="18" customHeight="1">
      <c r="B21" s="26" t="s">
        <v>37</v>
      </c>
      <c r="C21" s="26"/>
      <c r="D21" s="7">
        <v>2424</v>
      </c>
      <c r="E21" s="8">
        <v>2.7</v>
      </c>
      <c r="F21" s="7">
        <v>-60</v>
      </c>
      <c r="G21" s="7">
        <v>-2</v>
      </c>
    </row>
    <row r="22" spans="2:7" s="1" customFormat="1" ht="18" customHeight="1">
      <c r="B22" s="26" t="s">
        <v>38</v>
      </c>
      <c r="C22" s="26"/>
      <c r="D22" s="7">
        <v>4833</v>
      </c>
      <c r="E22" s="8">
        <v>2</v>
      </c>
      <c r="F22" s="7">
        <v>953</v>
      </c>
      <c r="G22" s="7">
        <v>25</v>
      </c>
    </row>
    <row r="23" spans="2:7" s="1" customFormat="1" ht="18" customHeight="1">
      <c r="B23" s="26" t="s">
        <v>39</v>
      </c>
      <c r="C23" s="26"/>
      <c r="D23" s="7">
        <v>5460</v>
      </c>
      <c r="E23" s="8">
        <v>2</v>
      </c>
      <c r="F23" s="7">
        <v>685</v>
      </c>
      <c r="G23" s="7">
        <v>14</v>
      </c>
    </row>
    <row r="24" spans="2:7" s="1" customFormat="1" ht="18" customHeight="1">
      <c r="B24" s="26" t="s">
        <v>40</v>
      </c>
      <c r="C24" s="26"/>
      <c r="D24" s="7">
        <v>989</v>
      </c>
      <c r="E24" s="8">
        <v>1.7</v>
      </c>
      <c r="F24" s="7">
        <v>112</v>
      </c>
      <c r="G24" s="7">
        <v>13</v>
      </c>
    </row>
    <row r="25" spans="2:7" s="1" customFormat="1" ht="18" customHeight="1">
      <c r="B25" s="26" t="s">
        <v>41</v>
      </c>
      <c r="C25" s="26"/>
      <c r="D25" s="7">
        <v>2690</v>
      </c>
      <c r="E25" s="8">
        <v>2</v>
      </c>
      <c r="F25" s="7">
        <v>396</v>
      </c>
      <c r="G25" s="7">
        <v>17</v>
      </c>
    </row>
    <row r="26" spans="2:7" s="1" customFormat="1" ht="18" customHeight="1">
      <c r="B26" s="26" t="s">
        <v>42</v>
      </c>
      <c r="C26" s="26"/>
      <c r="D26" s="7">
        <v>3457</v>
      </c>
      <c r="E26" s="8">
        <v>2.2</v>
      </c>
      <c r="F26" s="7">
        <v>188</v>
      </c>
      <c r="G26" s="7">
        <v>6</v>
      </c>
    </row>
    <row r="27" spans="2:7" s="1" customFormat="1" ht="18" customHeight="1">
      <c r="B27" s="26" t="s">
        <v>43</v>
      </c>
      <c r="C27" s="26"/>
      <c r="D27" s="7">
        <v>1542</v>
      </c>
      <c r="E27" s="8">
        <v>2.3</v>
      </c>
      <c r="F27" s="7">
        <v>209</v>
      </c>
      <c r="G27" s="7">
        <v>16</v>
      </c>
    </row>
    <row r="28" spans="2:7" s="1" customFormat="1" ht="18" customHeight="1">
      <c r="B28" s="26" t="s">
        <v>44</v>
      </c>
      <c r="C28" s="26"/>
      <c r="D28" s="7">
        <v>3338</v>
      </c>
      <c r="E28" s="8">
        <v>2.7</v>
      </c>
      <c r="F28" s="7">
        <v>378</v>
      </c>
      <c r="G28" s="7">
        <v>13</v>
      </c>
    </row>
    <row r="29" spans="2:7" s="1" customFormat="1" ht="18" customHeight="1">
      <c r="B29" s="26" t="s">
        <v>45</v>
      </c>
      <c r="C29" s="26"/>
      <c r="D29" s="7">
        <v>1756</v>
      </c>
      <c r="E29" s="8">
        <v>2.1</v>
      </c>
      <c r="F29" s="7">
        <v>184</v>
      </c>
      <c r="G29" s="7">
        <v>12</v>
      </c>
    </row>
    <row r="30" spans="2:7" s="1" customFormat="1" ht="18" customHeight="1">
      <c r="B30" s="26" t="s">
        <v>46</v>
      </c>
      <c r="C30" s="26"/>
      <c r="D30" s="7">
        <v>1401</v>
      </c>
      <c r="E30" s="8">
        <v>3.6</v>
      </c>
      <c r="F30" s="7">
        <v>280</v>
      </c>
      <c r="G30" s="7">
        <v>25</v>
      </c>
    </row>
    <row r="31" spans="2:7" s="1" customFormat="1" ht="18" customHeight="1">
      <c r="B31" s="26" t="s">
        <v>47</v>
      </c>
      <c r="C31" s="26"/>
      <c r="D31" s="7">
        <v>10</v>
      </c>
      <c r="E31" s="8"/>
      <c r="F31" s="7">
        <v>3</v>
      </c>
      <c r="G31" s="7">
        <v>43</v>
      </c>
    </row>
    <row r="32" spans="2:7" s="1" customFormat="1" ht="18" customHeight="1">
      <c r="B32" s="26" t="s">
        <v>48</v>
      </c>
      <c r="C32" s="26"/>
      <c r="D32" s="7">
        <v>36</v>
      </c>
      <c r="E32" s="8"/>
      <c r="F32" s="7">
        <v>25</v>
      </c>
      <c r="G32" s="7">
        <v>227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49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 t="s">
        <v>15</v>
      </c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25</v>
      </c>
      <c r="C11" s="29"/>
      <c r="D11" s="9">
        <v>29856</v>
      </c>
      <c r="E11" s="10">
        <v>2.4</v>
      </c>
      <c r="F11" s="9">
        <v>2903</v>
      </c>
      <c r="G11" s="9">
        <v>11</v>
      </c>
    </row>
    <row r="12" spans="2:7" s="1" customFormat="1" ht="18" customHeight="1">
      <c r="B12" s="26" t="s">
        <v>28</v>
      </c>
      <c r="C12" s="26"/>
      <c r="D12" s="7">
        <v>2032</v>
      </c>
      <c r="E12" s="8">
        <v>3.1</v>
      </c>
      <c r="F12" s="7">
        <v>98</v>
      </c>
      <c r="G12" s="7">
        <v>5</v>
      </c>
    </row>
    <row r="13" spans="2:7" s="1" customFormat="1" ht="18" customHeight="1">
      <c r="B13" s="26" t="s">
        <v>29</v>
      </c>
      <c r="C13" s="26"/>
      <c r="D13" s="7">
        <v>3226</v>
      </c>
      <c r="E13" s="8">
        <v>2.2</v>
      </c>
      <c r="F13" s="7">
        <v>388</v>
      </c>
      <c r="G13" s="7">
        <v>14</v>
      </c>
    </row>
    <row r="14" spans="2:7" s="1" customFormat="1" ht="18" customHeight="1">
      <c r="B14" s="26" t="s">
        <v>30</v>
      </c>
      <c r="C14" s="26"/>
      <c r="D14" s="7">
        <v>5417</v>
      </c>
      <c r="E14" s="8">
        <v>3.2</v>
      </c>
      <c r="F14" s="7">
        <v>543</v>
      </c>
      <c r="G14" s="7">
        <v>11</v>
      </c>
    </row>
    <row r="15" spans="2:7" s="1" customFormat="1" ht="18" customHeight="1">
      <c r="B15" s="26" t="s">
        <v>31</v>
      </c>
      <c r="C15" s="26"/>
      <c r="D15" s="7">
        <v>1170</v>
      </c>
      <c r="E15" s="8">
        <v>2.6</v>
      </c>
      <c r="F15" s="7">
        <v>219</v>
      </c>
      <c r="G15" s="7">
        <v>23</v>
      </c>
    </row>
    <row r="16" spans="2:7" s="1" customFormat="1" ht="18" customHeight="1">
      <c r="B16" s="26" t="s">
        <v>32</v>
      </c>
      <c r="C16" s="26"/>
      <c r="D16" s="7">
        <v>919</v>
      </c>
      <c r="E16" s="8">
        <v>2</v>
      </c>
      <c r="F16" s="7">
        <v>69</v>
      </c>
      <c r="G16" s="7">
        <v>8</v>
      </c>
    </row>
    <row r="17" spans="2:7" s="1" customFormat="1" ht="18" customHeight="1">
      <c r="B17" s="26" t="s">
        <v>33</v>
      </c>
      <c r="C17" s="26"/>
      <c r="D17" s="7">
        <v>1627</v>
      </c>
      <c r="E17" s="8">
        <v>2.4</v>
      </c>
      <c r="F17" s="7">
        <v>190</v>
      </c>
      <c r="G17" s="7">
        <v>13</v>
      </c>
    </row>
    <row r="18" spans="2:7" s="1" customFormat="1" ht="18" customHeight="1">
      <c r="B18" s="26" t="s">
        <v>34</v>
      </c>
      <c r="C18" s="26"/>
      <c r="D18" s="7">
        <v>1644</v>
      </c>
      <c r="E18" s="8">
        <v>2.8</v>
      </c>
      <c r="F18" s="7">
        <v>85</v>
      </c>
      <c r="G18" s="7">
        <v>5</v>
      </c>
    </row>
    <row r="19" spans="2:7" s="1" customFormat="1" ht="18" customHeight="1">
      <c r="B19" s="26" t="s">
        <v>35</v>
      </c>
      <c r="C19" s="26"/>
      <c r="D19" s="7">
        <v>1008</v>
      </c>
      <c r="E19" s="8">
        <v>2.4</v>
      </c>
      <c r="F19" s="7">
        <v>-84</v>
      </c>
      <c r="G19" s="7">
        <v>-8</v>
      </c>
    </row>
    <row r="20" spans="2:7" s="1" customFormat="1" ht="18" customHeight="1">
      <c r="B20" s="26" t="s">
        <v>36</v>
      </c>
      <c r="C20" s="26"/>
      <c r="D20" s="7">
        <v>739</v>
      </c>
      <c r="E20" s="8">
        <v>2.8</v>
      </c>
      <c r="F20" s="7">
        <v>27</v>
      </c>
      <c r="G20" s="7">
        <v>4</v>
      </c>
    </row>
    <row r="21" spans="2:7" s="1" customFormat="1" ht="18" customHeight="1">
      <c r="B21" s="26" t="s">
        <v>37</v>
      </c>
      <c r="C21" s="26"/>
      <c r="D21" s="7">
        <v>1042</v>
      </c>
      <c r="E21" s="8">
        <v>2.4</v>
      </c>
      <c r="F21" s="7">
        <v>-48</v>
      </c>
      <c r="G21" s="7">
        <v>-4</v>
      </c>
    </row>
    <row r="22" spans="2:7" s="1" customFormat="1" ht="18" customHeight="1">
      <c r="B22" s="26" t="s">
        <v>38</v>
      </c>
      <c r="C22" s="26"/>
      <c r="D22" s="7">
        <v>2065</v>
      </c>
      <c r="E22" s="8">
        <v>1.8</v>
      </c>
      <c r="F22" s="7">
        <v>209</v>
      </c>
      <c r="G22" s="7">
        <v>11</v>
      </c>
    </row>
    <row r="23" spans="2:7" s="1" customFormat="1" ht="18" customHeight="1">
      <c r="B23" s="26" t="s">
        <v>39</v>
      </c>
      <c r="C23" s="26"/>
      <c r="D23" s="7">
        <v>2489</v>
      </c>
      <c r="E23" s="8">
        <v>2</v>
      </c>
      <c r="F23" s="7">
        <v>326</v>
      </c>
      <c r="G23" s="7">
        <v>15</v>
      </c>
    </row>
    <row r="24" spans="2:7" s="1" customFormat="1" ht="18" customHeight="1">
      <c r="B24" s="26" t="s">
        <v>40</v>
      </c>
      <c r="C24" s="26"/>
      <c r="D24" s="7">
        <v>424</v>
      </c>
      <c r="E24" s="8">
        <v>1.6</v>
      </c>
      <c r="F24" s="7">
        <v>63</v>
      </c>
      <c r="G24" s="7">
        <v>17</v>
      </c>
    </row>
    <row r="25" spans="2:7" s="1" customFormat="1" ht="18" customHeight="1">
      <c r="B25" s="26" t="s">
        <v>41</v>
      </c>
      <c r="C25" s="26"/>
      <c r="D25" s="7">
        <v>1155</v>
      </c>
      <c r="E25" s="8">
        <v>1.8</v>
      </c>
      <c r="F25" s="7">
        <v>140</v>
      </c>
      <c r="G25" s="7">
        <v>14</v>
      </c>
    </row>
    <row r="26" spans="2:7" s="1" customFormat="1" ht="18" customHeight="1">
      <c r="B26" s="26" t="s">
        <v>42</v>
      </c>
      <c r="C26" s="26"/>
      <c r="D26" s="7">
        <v>1555</v>
      </c>
      <c r="E26" s="8">
        <v>2.1</v>
      </c>
      <c r="F26" s="7">
        <v>91</v>
      </c>
      <c r="G26" s="7">
        <v>6</v>
      </c>
    </row>
    <row r="27" spans="2:7" s="1" customFormat="1" ht="18" customHeight="1">
      <c r="B27" s="26" t="s">
        <v>43</v>
      </c>
      <c r="C27" s="26"/>
      <c r="D27" s="7">
        <v>703</v>
      </c>
      <c r="E27" s="8">
        <v>2.2</v>
      </c>
      <c r="F27" s="7">
        <v>83</v>
      </c>
      <c r="G27" s="7">
        <v>13</v>
      </c>
    </row>
    <row r="28" spans="2:7" s="1" customFormat="1" ht="18" customHeight="1">
      <c r="B28" s="26" t="s">
        <v>44</v>
      </c>
      <c r="C28" s="26"/>
      <c r="D28" s="7">
        <v>1352</v>
      </c>
      <c r="E28" s="8">
        <v>2.4</v>
      </c>
      <c r="F28" s="7">
        <v>211</v>
      </c>
      <c r="G28" s="7">
        <v>18</v>
      </c>
    </row>
    <row r="29" spans="2:7" s="1" customFormat="1" ht="18" customHeight="1">
      <c r="B29" s="26" t="s">
        <v>45</v>
      </c>
      <c r="C29" s="26"/>
      <c r="D29" s="7">
        <v>697</v>
      </c>
      <c r="E29" s="8">
        <v>1.7</v>
      </c>
      <c r="F29" s="7">
        <v>121</v>
      </c>
      <c r="G29" s="7">
        <v>21</v>
      </c>
    </row>
    <row r="30" spans="2:7" s="1" customFormat="1" ht="18" customHeight="1">
      <c r="B30" s="26" t="s">
        <v>46</v>
      </c>
      <c r="C30" s="26"/>
      <c r="D30" s="7">
        <v>570</v>
      </c>
      <c r="E30" s="8">
        <v>3.2</v>
      </c>
      <c r="F30" s="7">
        <v>156</v>
      </c>
      <c r="G30" s="7">
        <v>38</v>
      </c>
    </row>
    <row r="31" spans="2:7" s="1" customFormat="1" ht="18" customHeight="1">
      <c r="B31" s="26" t="s">
        <v>47</v>
      </c>
      <c r="C31" s="26"/>
      <c r="D31" s="7">
        <v>3</v>
      </c>
      <c r="E31" s="8"/>
      <c r="F31" s="7">
        <v>0</v>
      </c>
      <c r="G31" s="7">
        <v>0</v>
      </c>
    </row>
    <row r="32" spans="2:7" s="1" customFormat="1" ht="18" customHeight="1">
      <c r="B32" s="26" t="s">
        <v>48</v>
      </c>
      <c r="C32" s="26"/>
      <c r="D32" s="7">
        <v>19</v>
      </c>
      <c r="E32" s="8"/>
      <c r="F32" s="7">
        <v>16</v>
      </c>
      <c r="G32" s="7">
        <v>533</v>
      </c>
    </row>
    <row r="33" s="1" customFormat="1" ht="18" customHeight="1"/>
    <row r="34" spans="2:7" s="1" customFormat="1" ht="18" customHeight="1">
      <c r="B34" s="25" t="s">
        <v>16</v>
      </c>
      <c r="C34" s="25"/>
      <c r="D34" s="25"/>
      <c r="E34" s="25"/>
      <c r="F34" s="25"/>
      <c r="G34" s="25"/>
    </row>
    <row r="35" spans="2:7" s="1" customFormat="1" ht="34.5" customHeight="1">
      <c r="B35" s="27"/>
      <c r="C35" s="27"/>
      <c r="D35" s="6" t="s">
        <v>8</v>
      </c>
      <c r="E35" s="6" t="s">
        <v>9</v>
      </c>
      <c r="F35" s="6" t="s">
        <v>10</v>
      </c>
      <c r="G35" s="6" t="s">
        <v>11</v>
      </c>
    </row>
    <row r="36" spans="2:7" s="1" customFormat="1" ht="18" customHeight="1">
      <c r="B36" s="29" t="s">
        <v>26</v>
      </c>
      <c r="C36" s="29"/>
      <c r="D36" s="9">
        <v>38146</v>
      </c>
      <c r="E36" s="10">
        <v>2.7</v>
      </c>
      <c r="F36" s="9">
        <v>4342</v>
      </c>
      <c r="G36" s="9">
        <v>13</v>
      </c>
    </row>
    <row r="37" spans="2:7" s="1" customFormat="1" ht="18" customHeight="1">
      <c r="B37" s="26" t="s">
        <v>28</v>
      </c>
      <c r="C37" s="26"/>
      <c r="D37" s="7">
        <v>2742</v>
      </c>
      <c r="E37" s="8">
        <v>3.7</v>
      </c>
      <c r="F37" s="7">
        <v>291</v>
      </c>
      <c r="G37" s="7">
        <v>12</v>
      </c>
    </row>
    <row r="38" spans="2:7" s="1" customFormat="1" ht="18" customHeight="1">
      <c r="B38" s="26" t="s">
        <v>29</v>
      </c>
      <c r="C38" s="26"/>
      <c r="D38" s="7">
        <v>3821</v>
      </c>
      <c r="E38" s="8">
        <v>2.4</v>
      </c>
      <c r="F38" s="7">
        <v>604</v>
      </c>
      <c r="G38" s="7">
        <v>19</v>
      </c>
    </row>
    <row r="39" spans="2:7" s="1" customFormat="1" ht="18" customHeight="1">
      <c r="B39" s="26" t="s">
        <v>30</v>
      </c>
      <c r="C39" s="26"/>
      <c r="D39" s="7">
        <v>6780</v>
      </c>
      <c r="E39" s="8">
        <v>3.7</v>
      </c>
      <c r="F39" s="7">
        <v>915</v>
      </c>
      <c r="G39" s="7">
        <v>16</v>
      </c>
    </row>
    <row r="40" spans="2:7" s="1" customFormat="1" ht="18" customHeight="1">
      <c r="B40" s="26" t="s">
        <v>31</v>
      </c>
      <c r="C40" s="26"/>
      <c r="D40" s="7">
        <v>1442</v>
      </c>
      <c r="E40" s="8">
        <v>2.8</v>
      </c>
      <c r="F40" s="7">
        <v>111</v>
      </c>
      <c r="G40" s="7">
        <v>8</v>
      </c>
    </row>
    <row r="41" spans="2:7" s="1" customFormat="1" ht="18" customHeight="1">
      <c r="B41" s="26" t="s">
        <v>32</v>
      </c>
      <c r="C41" s="26"/>
      <c r="D41" s="7">
        <v>1129</v>
      </c>
      <c r="E41" s="8">
        <v>2.2</v>
      </c>
      <c r="F41" s="7">
        <v>-7</v>
      </c>
      <c r="G41" s="7">
        <v>-1</v>
      </c>
    </row>
    <row r="42" spans="2:7" s="1" customFormat="1" ht="18" customHeight="1">
      <c r="B42" s="26" t="s">
        <v>33</v>
      </c>
      <c r="C42" s="26"/>
      <c r="D42" s="7">
        <v>1898</v>
      </c>
      <c r="E42" s="8">
        <v>2.5</v>
      </c>
      <c r="F42" s="7">
        <v>203</v>
      </c>
      <c r="G42" s="7">
        <v>12</v>
      </c>
    </row>
    <row r="43" spans="2:7" s="1" customFormat="1" ht="18" customHeight="1">
      <c r="B43" s="26" t="s">
        <v>34</v>
      </c>
      <c r="C43" s="26"/>
      <c r="D43" s="7">
        <v>1940</v>
      </c>
      <c r="E43" s="8">
        <v>3</v>
      </c>
      <c r="F43" s="7">
        <v>123</v>
      </c>
      <c r="G43" s="7">
        <v>7</v>
      </c>
    </row>
    <row r="44" spans="2:7" s="1" customFormat="1" ht="18" customHeight="1">
      <c r="B44" s="26" t="s">
        <v>35</v>
      </c>
      <c r="C44" s="26"/>
      <c r="D44" s="7">
        <v>1409</v>
      </c>
      <c r="E44" s="8">
        <v>3.1</v>
      </c>
      <c r="F44" s="7">
        <v>-128</v>
      </c>
      <c r="G44" s="7">
        <v>-8</v>
      </c>
    </row>
    <row r="45" spans="2:7" s="1" customFormat="1" ht="18" customHeight="1">
      <c r="B45" s="26" t="s">
        <v>36</v>
      </c>
      <c r="C45" s="26"/>
      <c r="D45" s="7">
        <v>1123</v>
      </c>
      <c r="E45" s="8">
        <v>3.7</v>
      </c>
      <c r="F45" s="7">
        <v>245</v>
      </c>
      <c r="G45" s="7">
        <v>28</v>
      </c>
    </row>
    <row r="46" spans="2:7" s="1" customFormat="1" ht="18" customHeight="1">
      <c r="B46" s="26" t="s">
        <v>37</v>
      </c>
      <c r="C46" s="26"/>
      <c r="D46" s="7">
        <v>1382</v>
      </c>
      <c r="E46" s="8">
        <v>2.8</v>
      </c>
      <c r="F46" s="7">
        <v>-12</v>
      </c>
      <c r="G46" s="7">
        <v>-1</v>
      </c>
    </row>
    <row r="47" spans="2:7" s="1" customFormat="1" ht="18" customHeight="1">
      <c r="B47" s="26" t="s">
        <v>38</v>
      </c>
      <c r="C47" s="26"/>
      <c r="D47" s="7">
        <v>2768</v>
      </c>
      <c r="E47" s="8">
        <v>2.1</v>
      </c>
      <c r="F47" s="7">
        <v>744</v>
      </c>
      <c r="G47" s="7">
        <v>37</v>
      </c>
    </row>
    <row r="48" spans="2:7" s="1" customFormat="1" ht="18" customHeight="1">
      <c r="B48" s="26" t="s">
        <v>39</v>
      </c>
      <c r="C48" s="26"/>
      <c r="D48" s="7">
        <v>2971</v>
      </c>
      <c r="E48" s="8">
        <v>2.1</v>
      </c>
      <c r="F48" s="7">
        <v>359</v>
      </c>
      <c r="G48" s="7">
        <v>14</v>
      </c>
    </row>
    <row r="49" spans="2:7" s="1" customFormat="1" ht="18" customHeight="1">
      <c r="B49" s="26" t="s">
        <v>40</v>
      </c>
      <c r="C49" s="26"/>
      <c r="D49" s="7">
        <v>565</v>
      </c>
      <c r="E49" s="8">
        <v>1.8</v>
      </c>
      <c r="F49" s="7">
        <v>49</v>
      </c>
      <c r="G49" s="7">
        <v>9</v>
      </c>
    </row>
    <row r="50" spans="2:7" s="1" customFormat="1" ht="18" customHeight="1">
      <c r="B50" s="26" t="s">
        <v>41</v>
      </c>
      <c r="C50" s="26"/>
      <c r="D50" s="7">
        <v>1535</v>
      </c>
      <c r="E50" s="8">
        <v>2.1</v>
      </c>
      <c r="F50" s="7">
        <v>256</v>
      </c>
      <c r="G50" s="7">
        <v>20</v>
      </c>
    </row>
    <row r="51" spans="2:7" s="1" customFormat="1" ht="18" customHeight="1">
      <c r="B51" s="26" t="s">
        <v>42</v>
      </c>
      <c r="C51" s="26"/>
      <c r="D51" s="7">
        <v>1902</v>
      </c>
      <c r="E51" s="8">
        <v>2.2</v>
      </c>
      <c r="F51" s="7">
        <v>97</v>
      </c>
      <c r="G51" s="7">
        <v>5</v>
      </c>
    </row>
    <row r="52" spans="2:7" s="1" customFormat="1" ht="18" customHeight="1">
      <c r="B52" s="26" t="s">
        <v>43</v>
      </c>
      <c r="C52" s="26"/>
      <c r="D52" s="7">
        <v>839</v>
      </c>
      <c r="E52" s="8">
        <v>2.3</v>
      </c>
      <c r="F52" s="7">
        <v>126</v>
      </c>
      <c r="G52" s="7">
        <v>18</v>
      </c>
    </row>
    <row r="53" spans="2:7" s="1" customFormat="1" ht="18" customHeight="1">
      <c r="B53" s="26" t="s">
        <v>44</v>
      </c>
      <c r="C53" s="26"/>
      <c r="D53" s="7">
        <v>1986</v>
      </c>
      <c r="E53" s="8">
        <v>3.1</v>
      </c>
      <c r="F53" s="7">
        <v>167</v>
      </c>
      <c r="G53" s="7">
        <v>9</v>
      </c>
    </row>
    <row r="54" spans="2:7" s="1" customFormat="1" ht="18" customHeight="1">
      <c r="B54" s="26" t="s">
        <v>45</v>
      </c>
      <c r="C54" s="26"/>
      <c r="D54" s="7">
        <v>1059</v>
      </c>
      <c r="E54" s="8">
        <v>2.4</v>
      </c>
      <c r="F54" s="7">
        <v>63</v>
      </c>
      <c r="G54" s="7">
        <v>6</v>
      </c>
    </row>
    <row r="55" spans="2:7" s="1" customFormat="1" ht="18" customHeight="1">
      <c r="B55" s="26" t="s">
        <v>46</v>
      </c>
      <c r="C55" s="26"/>
      <c r="D55" s="7">
        <v>831</v>
      </c>
      <c r="E55" s="8">
        <v>4</v>
      </c>
      <c r="F55" s="7">
        <v>124</v>
      </c>
      <c r="G55" s="7">
        <v>18</v>
      </c>
    </row>
    <row r="56" spans="2:7" s="1" customFormat="1" ht="18" customHeight="1">
      <c r="B56" s="26" t="s">
        <v>47</v>
      </c>
      <c r="C56" s="26"/>
      <c r="D56" s="7">
        <v>7</v>
      </c>
      <c r="E56" s="8"/>
      <c r="F56" s="7">
        <v>3</v>
      </c>
      <c r="G56" s="7">
        <v>75</v>
      </c>
    </row>
    <row r="57" spans="2:7" s="1" customFormat="1" ht="18" customHeight="1">
      <c r="B57" s="26" t="s">
        <v>48</v>
      </c>
      <c r="C57" s="26"/>
      <c r="D57" s="7">
        <v>17</v>
      </c>
      <c r="E57" s="8"/>
      <c r="F57" s="7">
        <v>9</v>
      </c>
      <c r="G57" s="7">
        <v>113</v>
      </c>
    </row>
    <row r="58" s="1" customFormat="1" ht="3" customHeight="1"/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50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24" customHeight="1">
      <c r="B10" s="27"/>
      <c r="C10" s="27"/>
      <c r="D10" s="6" t="s">
        <v>8</v>
      </c>
      <c r="E10" s="6" t="s">
        <v>9</v>
      </c>
      <c r="F10" s="6" t="s">
        <v>51</v>
      </c>
      <c r="G10" s="6" t="s">
        <v>52</v>
      </c>
    </row>
    <row r="11" spans="2:7" s="1" customFormat="1" ht="18" customHeight="1">
      <c r="B11" s="29" t="s">
        <v>7</v>
      </c>
      <c r="C11" s="29"/>
      <c r="D11" s="9">
        <v>68002</v>
      </c>
      <c r="E11" s="10">
        <v>2.5</v>
      </c>
      <c r="F11" s="9">
        <v>7245</v>
      </c>
      <c r="G11" s="9">
        <v>12</v>
      </c>
    </row>
    <row r="12" spans="2:7" s="1" customFormat="1" ht="18" customHeight="1">
      <c r="B12" s="26" t="s">
        <v>53</v>
      </c>
      <c r="C12" s="26"/>
      <c r="D12" s="7">
        <v>751</v>
      </c>
      <c r="E12" s="8">
        <v>1.5</v>
      </c>
      <c r="F12" s="7">
        <v>80</v>
      </c>
      <c r="G12" s="7">
        <v>12</v>
      </c>
    </row>
    <row r="13" spans="2:7" s="1" customFormat="1" ht="18" customHeight="1">
      <c r="B13" s="26" t="s">
        <v>54</v>
      </c>
      <c r="C13" s="26"/>
      <c r="D13" s="7">
        <v>2838</v>
      </c>
      <c r="E13" s="8">
        <v>1.2</v>
      </c>
      <c r="F13" s="7">
        <v>426</v>
      </c>
      <c r="G13" s="7">
        <v>18</v>
      </c>
    </row>
    <row r="14" spans="2:7" s="1" customFormat="1" ht="18" customHeight="1">
      <c r="B14" s="26" t="s">
        <v>55</v>
      </c>
      <c r="C14" s="26"/>
      <c r="D14" s="7">
        <v>1710</v>
      </c>
      <c r="E14" s="8">
        <v>0.8</v>
      </c>
      <c r="F14" s="7">
        <v>109</v>
      </c>
      <c r="G14" s="7">
        <v>7</v>
      </c>
    </row>
    <row r="15" spans="2:7" s="1" customFormat="1" ht="18" customHeight="1">
      <c r="B15" s="26" t="s">
        <v>56</v>
      </c>
      <c r="C15" s="26"/>
      <c r="D15" s="7">
        <v>1158</v>
      </c>
      <c r="E15" s="8">
        <v>0.9</v>
      </c>
      <c r="F15" s="7">
        <v>100</v>
      </c>
      <c r="G15" s="7">
        <v>9</v>
      </c>
    </row>
    <row r="16" spans="2:7" s="1" customFormat="1" ht="18" customHeight="1">
      <c r="B16" s="26" t="s">
        <v>57</v>
      </c>
      <c r="C16" s="26"/>
      <c r="D16" s="7">
        <v>4919</v>
      </c>
      <c r="E16" s="8">
        <v>1.2</v>
      </c>
      <c r="F16" s="7">
        <v>408</v>
      </c>
      <c r="G16" s="7">
        <v>9</v>
      </c>
    </row>
    <row r="17" spans="2:7" s="1" customFormat="1" ht="18" customHeight="1">
      <c r="B17" s="26" t="s">
        <v>58</v>
      </c>
      <c r="C17" s="26"/>
      <c r="D17" s="7">
        <v>3954</v>
      </c>
      <c r="E17" s="8">
        <v>3.9</v>
      </c>
      <c r="F17" s="7">
        <v>411</v>
      </c>
      <c r="G17" s="7">
        <v>12</v>
      </c>
    </row>
    <row r="18" spans="2:7" s="1" customFormat="1" ht="18" customHeight="1">
      <c r="B18" s="26" t="s">
        <v>59</v>
      </c>
      <c r="C18" s="26"/>
      <c r="D18" s="7">
        <v>1762</v>
      </c>
      <c r="E18" s="8">
        <v>1.1</v>
      </c>
      <c r="F18" s="7">
        <v>177</v>
      </c>
      <c r="G18" s="7">
        <v>11</v>
      </c>
    </row>
    <row r="19" spans="2:7" s="1" customFormat="1" ht="18" customHeight="1">
      <c r="B19" s="26" t="s">
        <v>60</v>
      </c>
      <c r="C19" s="26"/>
      <c r="D19" s="7">
        <v>6110</v>
      </c>
      <c r="E19" s="8">
        <v>3.1</v>
      </c>
      <c r="F19" s="7">
        <v>786</v>
      </c>
      <c r="G19" s="7">
        <v>15</v>
      </c>
    </row>
    <row r="20" spans="2:7" s="1" customFormat="1" ht="18" customHeight="1">
      <c r="B20" s="26" t="s">
        <v>61</v>
      </c>
      <c r="C20" s="26"/>
      <c r="D20" s="7">
        <v>8276</v>
      </c>
      <c r="E20" s="8">
        <v>3</v>
      </c>
      <c r="F20" s="7">
        <v>1045</v>
      </c>
      <c r="G20" s="7">
        <v>14</v>
      </c>
    </row>
    <row r="21" spans="2:7" s="1" customFormat="1" ht="18" customHeight="1">
      <c r="B21" s="26" t="s">
        <v>62</v>
      </c>
      <c r="C21" s="26"/>
      <c r="D21" s="7">
        <v>1680</v>
      </c>
      <c r="E21" s="8">
        <v>2.9</v>
      </c>
      <c r="F21" s="7">
        <v>287</v>
      </c>
      <c r="G21" s="7">
        <v>21</v>
      </c>
    </row>
    <row r="22" spans="2:7" s="1" customFormat="1" ht="18" customHeight="1">
      <c r="B22" s="26" t="s">
        <v>63</v>
      </c>
      <c r="C22" s="26"/>
      <c r="D22" s="7">
        <v>7398</v>
      </c>
      <c r="E22" s="8">
        <v>3.9</v>
      </c>
      <c r="F22" s="7">
        <v>1330</v>
      </c>
      <c r="G22" s="7">
        <v>22</v>
      </c>
    </row>
    <row r="23" spans="2:7" s="1" customFormat="1" ht="18" customHeight="1">
      <c r="B23" s="26" t="s">
        <v>64</v>
      </c>
      <c r="C23" s="26"/>
      <c r="D23" s="7">
        <v>7498</v>
      </c>
      <c r="E23" s="8">
        <v>3.2</v>
      </c>
      <c r="F23" s="7">
        <v>548</v>
      </c>
      <c r="G23" s="7">
        <v>8</v>
      </c>
    </row>
    <row r="24" spans="2:7" s="1" customFormat="1" ht="18" customHeight="1">
      <c r="B24" s="26" t="s">
        <v>65</v>
      </c>
      <c r="C24" s="26"/>
      <c r="D24" s="7">
        <v>7230</v>
      </c>
      <c r="E24" s="8">
        <v>4.3</v>
      </c>
      <c r="F24" s="7">
        <v>915</v>
      </c>
      <c r="G24" s="7">
        <v>14</v>
      </c>
    </row>
    <row r="25" spans="2:7" s="1" customFormat="1" ht="18" customHeight="1">
      <c r="B25" s="26" t="s">
        <v>66</v>
      </c>
      <c r="C25" s="26"/>
      <c r="D25" s="7">
        <v>7552</v>
      </c>
      <c r="E25" s="8">
        <v>3.3</v>
      </c>
      <c r="F25" s="7">
        <v>760</v>
      </c>
      <c r="G25" s="7">
        <v>11</v>
      </c>
    </row>
    <row r="26" spans="2:7" s="1" customFormat="1" ht="18" customHeight="1">
      <c r="B26" s="26" t="s">
        <v>67</v>
      </c>
      <c r="C26" s="26"/>
      <c r="D26" s="7">
        <v>5166</v>
      </c>
      <c r="E26" s="11" t="s">
        <v>68</v>
      </c>
      <c r="F26" s="7">
        <v>-137</v>
      </c>
      <c r="G26" s="7">
        <v>-3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69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 t="s">
        <v>15</v>
      </c>
      <c r="C9" s="25"/>
      <c r="D9" s="25"/>
      <c r="E9" s="25"/>
      <c r="F9" s="25"/>
    </row>
    <row r="10" spans="2:6" s="1" customFormat="1" ht="24" customHeight="1">
      <c r="B10" s="27"/>
      <c r="C10" s="27"/>
      <c r="D10" s="6" t="s">
        <v>8</v>
      </c>
      <c r="E10" s="6" t="s">
        <v>51</v>
      </c>
      <c r="F10" s="6" t="s">
        <v>52</v>
      </c>
    </row>
    <row r="11" spans="2:6" s="1" customFormat="1" ht="18" customHeight="1">
      <c r="B11" s="29" t="s">
        <v>25</v>
      </c>
      <c r="C11" s="29"/>
      <c r="D11" s="9">
        <v>29856</v>
      </c>
      <c r="E11" s="9">
        <v>2903</v>
      </c>
      <c r="F11" s="9">
        <v>11</v>
      </c>
    </row>
    <row r="12" spans="2:6" s="1" customFormat="1" ht="18" customHeight="1">
      <c r="B12" s="26" t="s">
        <v>53</v>
      </c>
      <c r="C12" s="26"/>
      <c r="D12" s="7">
        <v>236</v>
      </c>
      <c r="E12" s="7">
        <v>17</v>
      </c>
      <c r="F12" s="7">
        <v>8</v>
      </c>
    </row>
    <row r="13" spans="2:6" s="1" customFormat="1" ht="18" customHeight="1">
      <c r="B13" s="26" t="s">
        <v>54</v>
      </c>
      <c r="C13" s="26"/>
      <c r="D13" s="7">
        <v>740</v>
      </c>
      <c r="E13" s="7">
        <v>82</v>
      </c>
      <c r="F13" s="7">
        <v>12</v>
      </c>
    </row>
    <row r="14" spans="2:6" s="1" customFormat="1" ht="18" customHeight="1">
      <c r="B14" s="26" t="s">
        <v>55</v>
      </c>
      <c r="C14" s="26"/>
      <c r="D14" s="7">
        <v>1168</v>
      </c>
      <c r="E14" s="7">
        <v>86</v>
      </c>
      <c r="F14" s="7">
        <v>8</v>
      </c>
    </row>
    <row r="15" spans="2:6" s="1" customFormat="1" ht="18" customHeight="1">
      <c r="B15" s="26" t="s">
        <v>56</v>
      </c>
      <c r="C15" s="26"/>
      <c r="D15" s="7">
        <v>667</v>
      </c>
      <c r="E15" s="7">
        <v>66</v>
      </c>
      <c r="F15" s="7">
        <v>11</v>
      </c>
    </row>
    <row r="16" spans="2:6" s="1" customFormat="1" ht="18" customHeight="1">
      <c r="B16" s="26" t="s">
        <v>57</v>
      </c>
      <c r="C16" s="26"/>
      <c r="D16" s="7">
        <v>3736</v>
      </c>
      <c r="E16" s="7">
        <v>326</v>
      </c>
      <c r="F16" s="7">
        <v>10</v>
      </c>
    </row>
    <row r="17" spans="2:6" s="1" customFormat="1" ht="18" customHeight="1">
      <c r="B17" s="26" t="s">
        <v>58</v>
      </c>
      <c r="C17" s="26"/>
      <c r="D17" s="7">
        <v>3260</v>
      </c>
      <c r="E17" s="7">
        <v>390</v>
      </c>
      <c r="F17" s="7">
        <v>14</v>
      </c>
    </row>
    <row r="18" spans="2:6" s="1" customFormat="1" ht="18" customHeight="1">
      <c r="B18" s="26" t="s">
        <v>59</v>
      </c>
      <c r="C18" s="26"/>
      <c r="D18" s="7">
        <v>799</v>
      </c>
      <c r="E18" s="7">
        <v>73</v>
      </c>
      <c r="F18" s="7">
        <v>10</v>
      </c>
    </row>
    <row r="19" spans="2:6" s="1" customFormat="1" ht="18" customHeight="1">
      <c r="B19" s="26" t="s">
        <v>60</v>
      </c>
      <c r="C19" s="26"/>
      <c r="D19" s="7">
        <v>3260</v>
      </c>
      <c r="E19" s="7">
        <v>375</v>
      </c>
      <c r="F19" s="7">
        <v>13</v>
      </c>
    </row>
    <row r="20" spans="2:6" s="1" customFormat="1" ht="18" customHeight="1">
      <c r="B20" s="26" t="s">
        <v>61</v>
      </c>
      <c r="C20" s="26"/>
      <c r="D20" s="7">
        <v>4758</v>
      </c>
      <c r="E20" s="7">
        <v>608</v>
      </c>
      <c r="F20" s="7">
        <v>15</v>
      </c>
    </row>
    <row r="21" spans="2:6" s="1" customFormat="1" ht="18" customHeight="1">
      <c r="B21" s="26" t="s">
        <v>62</v>
      </c>
      <c r="C21" s="26"/>
      <c r="D21" s="7">
        <v>474</v>
      </c>
      <c r="E21" s="7">
        <v>67</v>
      </c>
      <c r="F21" s="7">
        <v>16</v>
      </c>
    </row>
    <row r="22" spans="2:6" s="1" customFormat="1" ht="18" customHeight="1">
      <c r="B22" s="26" t="s">
        <v>63</v>
      </c>
      <c r="C22" s="26"/>
      <c r="D22" s="7">
        <v>219</v>
      </c>
      <c r="E22" s="7">
        <v>36</v>
      </c>
      <c r="F22" s="7">
        <v>20</v>
      </c>
    </row>
    <row r="23" spans="2:6" s="1" customFormat="1" ht="18" customHeight="1">
      <c r="B23" s="26" t="s">
        <v>64</v>
      </c>
      <c r="C23" s="26"/>
      <c r="D23" s="7">
        <v>1634</v>
      </c>
      <c r="E23" s="7">
        <v>163</v>
      </c>
      <c r="F23" s="7">
        <v>11</v>
      </c>
    </row>
    <row r="24" spans="2:6" s="1" customFormat="1" ht="18" customHeight="1">
      <c r="B24" s="26" t="s">
        <v>65</v>
      </c>
      <c r="C24" s="26"/>
      <c r="D24" s="7">
        <v>2731</v>
      </c>
      <c r="E24" s="7">
        <v>323</v>
      </c>
      <c r="F24" s="7">
        <v>13</v>
      </c>
    </row>
    <row r="25" spans="2:6" s="1" customFormat="1" ht="18" customHeight="1">
      <c r="B25" s="26" t="s">
        <v>66</v>
      </c>
      <c r="C25" s="26"/>
      <c r="D25" s="7">
        <v>3720</v>
      </c>
      <c r="E25" s="7">
        <v>334</v>
      </c>
      <c r="F25" s="7">
        <v>10</v>
      </c>
    </row>
    <row r="26" spans="2:6" s="1" customFormat="1" ht="18" customHeight="1">
      <c r="B26" s="26" t="s">
        <v>67</v>
      </c>
      <c r="C26" s="26"/>
      <c r="D26" s="7">
        <v>2454</v>
      </c>
      <c r="E26" s="7">
        <v>-43</v>
      </c>
      <c r="F26" s="7">
        <v>-2</v>
      </c>
    </row>
    <row r="27" s="1" customFormat="1" ht="9.75" customHeight="1"/>
    <row r="28" spans="2:6" s="1" customFormat="1" ht="18" customHeight="1">
      <c r="B28" s="25" t="s">
        <v>16</v>
      </c>
      <c r="C28" s="25"/>
      <c r="D28" s="25"/>
      <c r="E28" s="25"/>
      <c r="F28" s="25"/>
    </row>
    <row r="29" spans="2:6" s="1" customFormat="1" ht="24" customHeight="1">
      <c r="B29" s="27"/>
      <c r="C29" s="27"/>
      <c r="D29" s="6" t="s">
        <v>8</v>
      </c>
      <c r="E29" s="6" t="s">
        <v>51</v>
      </c>
      <c r="F29" s="6" t="s">
        <v>52</v>
      </c>
    </row>
    <row r="30" spans="2:6" s="1" customFormat="1" ht="18" customHeight="1">
      <c r="B30" s="29" t="s">
        <v>26</v>
      </c>
      <c r="C30" s="29"/>
      <c r="D30" s="9">
        <v>38146</v>
      </c>
      <c r="E30" s="9">
        <v>4342</v>
      </c>
      <c r="F30" s="9">
        <v>13</v>
      </c>
    </row>
    <row r="31" spans="2:6" s="1" customFormat="1" ht="18" customHeight="1">
      <c r="B31" s="26" t="s">
        <v>53</v>
      </c>
      <c r="C31" s="26"/>
      <c r="D31" s="7">
        <v>515</v>
      </c>
      <c r="E31" s="7">
        <v>63</v>
      </c>
      <c r="F31" s="7">
        <v>14</v>
      </c>
    </row>
    <row r="32" spans="2:6" s="1" customFormat="1" ht="18" customHeight="1">
      <c r="B32" s="26" t="s">
        <v>54</v>
      </c>
      <c r="C32" s="26"/>
      <c r="D32" s="7">
        <v>2098</v>
      </c>
      <c r="E32" s="7">
        <v>344</v>
      </c>
      <c r="F32" s="7">
        <v>20</v>
      </c>
    </row>
    <row r="33" spans="2:6" s="1" customFormat="1" ht="18" customHeight="1">
      <c r="B33" s="26" t="s">
        <v>55</v>
      </c>
      <c r="C33" s="26"/>
      <c r="D33" s="7">
        <v>542</v>
      </c>
      <c r="E33" s="7">
        <v>23</v>
      </c>
      <c r="F33" s="7">
        <v>4</v>
      </c>
    </row>
    <row r="34" spans="2:6" s="1" customFormat="1" ht="18" customHeight="1">
      <c r="B34" s="26" t="s">
        <v>56</v>
      </c>
      <c r="C34" s="26"/>
      <c r="D34" s="7">
        <v>491</v>
      </c>
      <c r="E34" s="7">
        <v>34</v>
      </c>
      <c r="F34" s="7">
        <v>7</v>
      </c>
    </row>
    <row r="35" spans="2:6" s="1" customFormat="1" ht="18" customHeight="1">
      <c r="B35" s="26" t="s">
        <v>57</v>
      </c>
      <c r="C35" s="26"/>
      <c r="D35" s="7">
        <v>1183</v>
      </c>
      <c r="E35" s="7">
        <v>82</v>
      </c>
      <c r="F35" s="7">
        <v>7</v>
      </c>
    </row>
    <row r="36" spans="2:6" s="1" customFormat="1" ht="18" customHeight="1">
      <c r="B36" s="26" t="s">
        <v>58</v>
      </c>
      <c r="C36" s="26"/>
      <c r="D36" s="7">
        <v>694</v>
      </c>
      <c r="E36" s="7">
        <v>21</v>
      </c>
      <c r="F36" s="7">
        <v>3</v>
      </c>
    </row>
    <row r="37" spans="2:6" s="1" customFormat="1" ht="18" customHeight="1">
      <c r="B37" s="26" t="s">
        <v>59</v>
      </c>
      <c r="C37" s="26"/>
      <c r="D37" s="7">
        <v>963</v>
      </c>
      <c r="E37" s="7">
        <v>104</v>
      </c>
      <c r="F37" s="7">
        <v>12</v>
      </c>
    </row>
    <row r="38" spans="2:6" s="1" customFormat="1" ht="18" customHeight="1">
      <c r="B38" s="26" t="s">
        <v>60</v>
      </c>
      <c r="C38" s="26"/>
      <c r="D38" s="7">
        <v>2850</v>
      </c>
      <c r="E38" s="7">
        <v>411</v>
      </c>
      <c r="F38" s="7">
        <v>17</v>
      </c>
    </row>
    <row r="39" spans="2:6" s="1" customFormat="1" ht="18" customHeight="1">
      <c r="B39" s="26" t="s">
        <v>61</v>
      </c>
      <c r="C39" s="26"/>
      <c r="D39" s="7">
        <v>3518</v>
      </c>
      <c r="E39" s="7">
        <v>437</v>
      </c>
      <c r="F39" s="7">
        <v>14</v>
      </c>
    </row>
    <row r="40" spans="2:6" s="1" customFormat="1" ht="18" customHeight="1">
      <c r="B40" s="26" t="s">
        <v>62</v>
      </c>
      <c r="C40" s="26"/>
      <c r="D40" s="7">
        <v>1206</v>
      </c>
      <c r="E40" s="7">
        <v>220</v>
      </c>
      <c r="F40" s="7">
        <v>22</v>
      </c>
    </row>
    <row r="41" spans="2:6" s="1" customFormat="1" ht="18" customHeight="1">
      <c r="B41" s="26" t="s">
        <v>63</v>
      </c>
      <c r="C41" s="26"/>
      <c r="D41" s="7">
        <v>7179</v>
      </c>
      <c r="E41" s="7">
        <v>1294</v>
      </c>
      <c r="F41" s="7">
        <v>22</v>
      </c>
    </row>
    <row r="42" spans="2:6" s="1" customFormat="1" ht="18" customHeight="1">
      <c r="B42" s="26" t="s">
        <v>64</v>
      </c>
      <c r="C42" s="26"/>
      <c r="D42" s="7">
        <v>5864</v>
      </c>
      <c r="E42" s="7">
        <v>385</v>
      </c>
      <c r="F42" s="7">
        <v>7</v>
      </c>
    </row>
    <row r="43" spans="2:6" s="1" customFormat="1" ht="18" customHeight="1">
      <c r="B43" s="26" t="s">
        <v>65</v>
      </c>
      <c r="C43" s="26"/>
      <c r="D43" s="7">
        <v>4499</v>
      </c>
      <c r="E43" s="7">
        <v>592</v>
      </c>
      <c r="F43" s="7">
        <v>15</v>
      </c>
    </row>
    <row r="44" spans="2:6" s="1" customFormat="1" ht="18" customHeight="1">
      <c r="B44" s="26" t="s">
        <v>66</v>
      </c>
      <c r="C44" s="26"/>
      <c r="D44" s="7">
        <v>3832</v>
      </c>
      <c r="E44" s="7">
        <v>426</v>
      </c>
      <c r="F44" s="7">
        <v>13</v>
      </c>
    </row>
    <row r="45" spans="2:6" s="1" customFormat="1" ht="18" customHeight="1">
      <c r="B45" s="26" t="s">
        <v>67</v>
      </c>
      <c r="C45" s="26"/>
      <c r="D45" s="7">
        <v>2712</v>
      </c>
      <c r="E45" s="7">
        <v>-94</v>
      </c>
      <c r="F45" s="7">
        <v>-3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70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/>
      <c r="C9" s="25"/>
      <c r="D9" s="25"/>
      <c r="E9" s="25"/>
      <c r="F9" s="25"/>
    </row>
    <row r="10" spans="2:6" s="1" customFormat="1" ht="34.5" customHeight="1">
      <c r="B10" s="27"/>
      <c r="C10" s="27"/>
      <c r="D10" s="6" t="s">
        <v>8</v>
      </c>
      <c r="E10" s="6" t="s">
        <v>10</v>
      </c>
      <c r="F10" s="6" t="s">
        <v>11</v>
      </c>
    </row>
    <row r="11" spans="2:6" s="1" customFormat="1" ht="18" customHeight="1">
      <c r="B11" s="29" t="s">
        <v>7</v>
      </c>
      <c r="C11" s="29"/>
      <c r="D11" s="9">
        <v>68002</v>
      </c>
      <c r="E11" s="9">
        <v>7245</v>
      </c>
      <c r="F11" s="9">
        <v>12</v>
      </c>
    </row>
    <row r="12" spans="2:6" s="1" customFormat="1" ht="18" customHeight="1">
      <c r="B12" s="26" t="s">
        <v>71</v>
      </c>
      <c r="C12" s="26"/>
      <c r="D12" s="7">
        <v>12012</v>
      </c>
      <c r="E12" s="7">
        <v>1065</v>
      </c>
      <c r="F12" s="7">
        <v>10</v>
      </c>
    </row>
    <row r="13" spans="2:6" s="1" customFormat="1" ht="18" customHeight="1">
      <c r="B13" s="26" t="s">
        <v>72</v>
      </c>
      <c r="C13" s="26"/>
      <c r="D13" s="7">
        <v>15273</v>
      </c>
      <c r="E13" s="7">
        <v>1908</v>
      </c>
      <c r="F13" s="7">
        <v>14</v>
      </c>
    </row>
    <row r="14" spans="2:6" s="1" customFormat="1" ht="18" customHeight="1">
      <c r="B14" s="26" t="s">
        <v>73</v>
      </c>
      <c r="C14" s="26"/>
      <c r="D14" s="7">
        <v>10281</v>
      </c>
      <c r="E14" s="7">
        <v>1524</v>
      </c>
      <c r="F14" s="7">
        <v>17</v>
      </c>
    </row>
    <row r="15" spans="2:6" s="1" customFormat="1" ht="18" customHeight="1">
      <c r="B15" s="26" t="s">
        <v>74</v>
      </c>
      <c r="C15" s="26"/>
      <c r="D15" s="7">
        <v>13069</v>
      </c>
      <c r="E15" s="7">
        <v>1564</v>
      </c>
      <c r="F15" s="7">
        <v>14</v>
      </c>
    </row>
    <row r="16" spans="2:6" s="1" customFormat="1" ht="18" customHeight="1">
      <c r="B16" s="26" t="s">
        <v>75</v>
      </c>
      <c r="C16" s="26"/>
      <c r="D16" s="7">
        <v>6792</v>
      </c>
      <c r="E16" s="7">
        <v>446</v>
      </c>
      <c r="F16" s="7">
        <v>7</v>
      </c>
    </row>
    <row r="17" spans="2:6" s="1" customFormat="1" ht="18" customHeight="1">
      <c r="B17" s="26" t="s">
        <v>76</v>
      </c>
      <c r="C17" s="26"/>
      <c r="D17" s="7">
        <v>3997</v>
      </c>
      <c r="E17" s="7">
        <v>364</v>
      </c>
      <c r="F17" s="7">
        <v>10</v>
      </c>
    </row>
    <row r="18" spans="2:6" s="1" customFormat="1" ht="18" customHeight="1">
      <c r="B18" s="26" t="s">
        <v>77</v>
      </c>
      <c r="C18" s="26"/>
      <c r="D18" s="7">
        <v>6577</v>
      </c>
      <c r="E18" s="7">
        <v>374</v>
      </c>
      <c r="F18" s="7">
        <v>6</v>
      </c>
    </row>
    <row r="19" spans="2:6" s="1" customFormat="1" ht="18" customHeight="1">
      <c r="B19" s="26" t="s">
        <v>48</v>
      </c>
      <c r="C19" s="26"/>
      <c r="D19" s="7">
        <v>1</v>
      </c>
      <c r="E19" s="7">
        <v>0</v>
      </c>
      <c r="F19" s="7">
        <v>0</v>
      </c>
    </row>
    <row r="20" s="1" customFormat="1" ht="25.5" customHeight="1"/>
    <row r="21" spans="2:6" s="1" customFormat="1" ht="18" customHeight="1">
      <c r="B21" s="25" t="s">
        <v>15</v>
      </c>
      <c r="C21" s="25"/>
      <c r="D21" s="25"/>
      <c r="E21" s="25"/>
      <c r="F21" s="25"/>
    </row>
    <row r="22" spans="2:6" s="1" customFormat="1" ht="34.5" customHeight="1">
      <c r="B22" s="27"/>
      <c r="C22" s="27"/>
      <c r="D22" s="6" t="s">
        <v>8</v>
      </c>
      <c r="E22" s="6" t="s">
        <v>10</v>
      </c>
      <c r="F22" s="6" t="s">
        <v>11</v>
      </c>
    </row>
    <row r="23" spans="2:6" s="1" customFormat="1" ht="18" customHeight="1">
      <c r="B23" s="29" t="s">
        <v>25</v>
      </c>
      <c r="C23" s="29"/>
      <c r="D23" s="9">
        <v>29856</v>
      </c>
      <c r="E23" s="9">
        <v>2903</v>
      </c>
      <c r="F23" s="9">
        <v>11</v>
      </c>
    </row>
    <row r="24" spans="2:6" s="1" customFormat="1" ht="18" customHeight="1">
      <c r="B24" s="26" t="s">
        <v>71</v>
      </c>
      <c r="C24" s="26"/>
      <c r="D24" s="7">
        <v>5194</v>
      </c>
      <c r="E24" s="7">
        <v>331</v>
      </c>
      <c r="F24" s="7">
        <v>7</v>
      </c>
    </row>
    <row r="25" spans="2:6" s="1" customFormat="1" ht="18" customHeight="1">
      <c r="B25" s="26" t="s">
        <v>72</v>
      </c>
      <c r="C25" s="26"/>
      <c r="D25" s="7">
        <v>7082</v>
      </c>
      <c r="E25" s="7">
        <v>890</v>
      </c>
      <c r="F25" s="7">
        <v>14</v>
      </c>
    </row>
    <row r="26" spans="2:6" s="1" customFormat="1" ht="18" customHeight="1">
      <c r="B26" s="26" t="s">
        <v>73</v>
      </c>
      <c r="C26" s="26"/>
      <c r="D26" s="7">
        <v>4762</v>
      </c>
      <c r="E26" s="7">
        <v>695</v>
      </c>
      <c r="F26" s="7">
        <v>17</v>
      </c>
    </row>
    <row r="27" spans="2:6" s="1" customFormat="1" ht="18" customHeight="1">
      <c r="B27" s="26" t="s">
        <v>74</v>
      </c>
      <c r="C27" s="26"/>
      <c r="D27" s="7">
        <v>5313</v>
      </c>
      <c r="E27" s="7">
        <v>500</v>
      </c>
      <c r="F27" s="7">
        <v>10</v>
      </c>
    </row>
    <row r="28" spans="2:6" s="1" customFormat="1" ht="18" customHeight="1">
      <c r="B28" s="26" t="s">
        <v>75</v>
      </c>
      <c r="C28" s="26"/>
      <c r="D28" s="7">
        <v>3017</v>
      </c>
      <c r="E28" s="7">
        <v>193</v>
      </c>
      <c r="F28" s="7">
        <v>7</v>
      </c>
    </row>
    <row r="29" spans="2:6" s="1" customFormat="1" ht="18" customHeight="1">
      <c r="B29" s="26" t="s">
        <v>76</v>
      </c>
      <c r="C29" s="26"/>
      <c r="D29" s="7">
        <v>1597</v>
      </c>
      <c r="E29" s="7">
        <v>105</v>
      </c>
      <c r="F29" s="7">
        <v>7</v>
      </c>
    </row>
    <row r="30" spans="2:6" s="1" customFormat="1" ht="18" customHeight="1">
      <c r="B30" s="26" t="s">
        <v>77</v>
      </c>
      <c r="C30" s="26"/>
      <c r="D30" s="7">
        <v>2891</v>
      </c>
      <c r="E30" s="7">
        <v>189</v>
      </c>
      <c r="F30" s="7">
        <v>7</v>
      </c>
    </row>
    <row r="31" spans="2:6" s="1" customFormat="1" ht="18" customHeight="1">
      <c r="B31" s="26" t="s">
        <v>48</v>
      </c>
      <c r="C31" s="26"/>
      <c r="D31" s="7">
        <v>0</v>
      </c>
      <c r="E31" s="7">
        <v>0</v>
      </c>
      <c r="F31" s="12" t="s">
        <v>78</v>
      </c>
    </row>
    <row r="32" s="1" customFormat="1" ht="25.5" customHeight="1"/>
    <row r="33" spans="2:6" s="1" customFormat="1" ht="18" customHeight="1">
      <c r="B33" s="25" t="s">
        <v>16</v>
      </c>
      <c r="C33" s="25"/>
      <c r="D33" s="25"/>
      <c r="E33" s="25"/>
      <c r="F33" s="25"/>
    </row>
    <row r="34" spans="2:6" s="1" customFormat="1" ht="34.5" customHeight="1">
      <c r="B34" s="27"/>
      <c r="C34" s="27"/>
      <c r="D34" s="6" t="s">
        <v>8</v>
      </c>
      <c r="E34" s="6" t="s">
        <v>10</v>
      </c>
      <c r="F34" s="6" t="s">
        <v>11</v>
      </c>
    </row>
    <row r="35" spans="2:6" s="1" customFormat="1" ht="18" customHeight="1">
      <c r="B35" s="29" t="s">
        <v>26</v>
      </c>
      <c r="C35" s="29"/>
      <c r="D35" s="9">
        <v>38146</v>
      </c>
      <c r="E35" s="9">
        <v>4342</v>
      </c>
      <c r="F35" s="9">
        <v>13</v>
      </c>
    </row>
    <row r="36" spans="2:6" s="1" customFormat="1" ht="18" customHeight="1">
      <c r="B36" s="26" t="s">
        <v>71</v>
      </c>
      <c r="C36" s="26"/>
      <c r="D36" s="7">
        <v>6818</v>
      </c>
      <c r="E36" s="7">
        <v>734</v>
      </c>
      <c r="F36" s="7">
        <v>12</v>
      </c>
    </row>
    <row r="37" spans="2:6" s="1" customFormat="1" ht="18" customHeight="1">
      <c r="B37" s="26" t="s">
        <v>72</v>
      </c>
      <c r="C37" s="26"/>
      <c r="D37" s="7">
        <v>8191</v>
      </c>
      <c r="E37" s="7">
        <v>1018</v>
      </c>
      <c r="F37" s="7">
        <v>14</v>
      </c>
    </row>
    <row r="38" spans="2:6" s="1" customFormat="1" ht="18" customHeight="1">
      <c r="B38" s="26" t="s">
        <v>73</v>
      </c>
      <c r="C38" s="26"/>
      <c r="D38" s="7">
        <v>5519</v>
      </c>
      <c r="E38" s="7">
        <v>829</v>
      </c>
      <c r="F38" s="7">
        <v>18</v>
      </c>
    </row>
    <row r="39" spans="2:6" s="1" customFormat="1" ht="18" customHeight="1">
      <c r="B39" s="26" t="s">
        <v>74</v>
      </c>
      <c r="C39" s="26"/>
      <c r="D39" s="7">
        <v>7756</v>
      </c>
      <c r="E39" s="7">
        <v>1064</v>
      </c>
      <c r="F39" s="7">
        <v>16</v>
      </c>
    </row>
    <row r="40" spans="2:6" s="1" customFormat="1" ht="18" customHeight="1">
      <c r="B40" s="26" t="s">
        <v>75</v>
      </c>
      <c r="C40" s="26"/>
      <c r="D40" s="7">
        <v>3775</v>
      </c>
      <c r="E40" s="7">
        <v>253</v>
      </c>
      <c r="F40" s="7">
        <v>7</v>
      </c>
    </row>
    <row r="41" spans="2:6" s="1" customFormat="1" ht="18" customHeight="1">
      <c r="B41" s="26" t="s">
        <v>76</v>
      </c>
      <c r="C41" s="26"/>
      <c r="D41" s="7">
        <v>2400</v>
      </c>
      <c r="E41" s="7">
        <v>259</v>
      </c>
      <c r="F41" s="7">
        <v>12</v>
      </c>
    </row>
    <row r="42" spans="2:6" s="1" customFormat="1" ht="18" customHeight="1">
      <c r="B42" s="26" t="s">
        <v>77</v>
      </c>
      <c r="C42" s="26"/>
      <c r="D42" s="7">
        <v>3686</v>
      </c>
      <c r="E42" s="7">
        <v>185</v>
      </c>
      <c r="F42" s="7">
        <v>5</v>
      </c>
    </row>
    <row r="43" spans="2:6" s="1" customFormat="1" ht="18" customHeight="1">
      <c r="B43" s="26" t="s">
        <v>48</v>
      </c>
      <c r="C43" s="26"/>
      <c r="D43" s="7">
        <v>1</v>
      </c>
      <c r="E43" s="7">
        <v>0</v>
      </c>
      <c r="F43" s="7">
        <v>0</v>
      </c>
    </row>
  </sheetData>
  <sheetProtection/>
  <mergeCells count="37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100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2.25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19">
        <v>2013</v>
      </c>
      <c r="C11" s="7">
        <v>71540</v>
      </c>
      <c r="D11" s="7">
        <v>70020</v>
      </c>
      <c r="E11" s="7">
        <v>69969</v>
      </c>
      <c r="F11" s="7">
        <v>68655</v>
      </c>
      <c r="G11" s="7">
        <v>65548</v>
      </c>
      <c r="H11" s="7">
        <v>66596</v>
      </c>
      <c r="I11" s="7">
        <v>74620</v>
      </c>
      <c r="J11" s="7">
        <v>73523</v>
      </c>
      <c r="K11" s="7">
        <v>69564</v>
      </c>
      <c r="L11" s="7">
        <v>68002</v>
      </c>
      <c r="M11" s="7"/>
      <c r="N11" s="7"/>
    </row>
    <row r="12" spans="2:14" s="1" customFormat="1" ht="18" customHeight="1">
      <c r="B12" s="19">
        <v>2012</v>
      </c>
      <c r="C12" s="7">
        <v>71531</v>
      </c>
      <c r="D12" s="7">
        <v>69512</v>
      </c>
      <c r="E12" s="7">
        <v>67669</v>
      </c>
      <c r="F12" s="7">
        <v>66756</v>
      </c>
      <c r="G12" s="7">
        <v>61449</v>
      </c>
      <c r="H12" s="7">
        <v>64196</v>
      </c>
      <c r="I12" s="7">
        <v>71738</v>
      </c>
      <c r="J12" s="7">
        <v>68445</v>
      </c>
      <c r="K12" s="7">
        <v>63060</v>
      </c>
      <c r="L12" s="7">
        <v>60757</v>
      </c>
      <c r="M12" s="7">
        <v>60503</v>
      </c>
      <c r="N12" s="7">
        <v>62569</v>
      </c>
    </row>
    <row r="13" spans="2:14" s="1" customFormat="1" ht="18" customHeight="1">
      <c r="B13" s="19">
        <v>2011</v>
      </c>
      <c r="C13" s="7">
        <v>81281</v>
      </c>
      <c r="D13" s="7">
        <v>77374</v>
      </c>
      <c r="E13" s="7">
        <v>74190</v>
      </c>
      <c r="F13" s="7">
        <v>71995</v>
      </c>
      <c r="G13" s="7">
        <v>64659</v>
      </c>
      <c r="H13" s="7">
        <v>65487</v>
      </c>
      <c r="I13" s="7">
        <v>72605</v>
      </c>
      <c r="J13" s="7">
        <v>71344</v>
      </c>
      <c r="K13" s="7">
        <v>65254</v>
      </c>
      <c r="L13" s="7">
        <v>63300</v>
      </c>
      <c r="M13" s="7">
        <v>61595</v>
      </c>
      <c r="N13" s="7">
        <v>63655</v>
      </c>
    </row>
    <row r="14" spans="2:14" s="1" customFormat="1" ht="18" customHeight="1">
      <c r="B14" s="19">
        <v>2010</v>
      </c>
      <c r="C14" s="7">
        <v>81827</v>
      </c>
      <c r="D14" s="7">
        <v>78762</v>
      </c>
      <c r="E14" s="7">
        <v>79754</v>
      </c>
      <c r="F14" s="7">
        <v>78290</v>
      </c>
      <c r="G14" s="7">
        <v>70594</v>
      </c>
      <c r="H14" s="7">
        <v>71627</v>
      </c>
      <c r="I14" s="7">
        <v>78242</v>
      </c>
      <c r="J14" s="7">
        <v>76101</v>
      </c>
      <c r="K14" s="7">
        <v>71431</v>
      </c>
      <c r="L14" s="7">
        <v>69790</v>
      </c>
      <c r="M14" s="7">
        <v>69366</v>
      </c>
      <c r="N14" s="7">
        <v>69935</v>
      </c>
    </row>
    <row r="15" spans="2:14" s="1" customFormat="1" ht="18" customHeight="1">
      <c r="B15" s="19">
        <v>2009</v>
      </c>
      <c r="C15" s="7">
        <v>64778</v>
      </c>
      <c r="D15" s="7">
        <v>66980</v>
      </c>
      <c r="E15" s="7">
        <v>70183</v>
      </c>
      <c r="F15" s="7">
        <v>71991</v>
      </c>
      <c r="G15" s="7">
        <v>67542</v>
      </c>
      <c r="H15" s="7">
        <v>69230</v>
      </c>
      <c r="I15" s="7">
        <v>77356</v>
      </c>
      <c r="J15" s="7">
        <v>75924</v>
      </c>
      <c r="K15" s="7">
        <v>68155</v>
      </c>
      <c r="L15" s="7">
        <v>66426</v>
      </c>
      <c r="M15" s="7">
        <v>65285</v>
      </c>
      <c r="N15" s="7">
        <v>67350</v>
      </c>
    </row>
    <row r="16" spans="2:14" s="1" customFormat="1" ht="18" customHeight="1">
      <c r="B16" s="19">
        <v>2008</v>
      </c>
      <c r="C16" s="7">
        <v>44670</v>
      </c>
      <c r="D16" s="7">
        <v>41993</v>
      </c>
      <c r="E16" s="7">
        <v>41794</v>
      </c>
      <c r="F16" s="7">
        <v>38750</v>
      </c>
      <c r="G16" s="7">
        <v>36944</v>
      </c>
      <c r="H16" s="7">
        <v>38727</v>
      </c>
      <c r="I16" s="7">
        <v>44102</v>
      </c>
      <c r="J16" s="7">
        <v>44364</v>
      </c>
      <c r="K16" s="7">
        <v>41990</v>
      </c>
      <c r="L16" s="7">
        <v>42123</v>
      </c>
      <c r="M16" s="7">
        <v>44980</v>
      </c>
      <c r="N16" s="7">
        <v>49818</v>
      </c>
    </row>
    <row r="17" spans="2:14" s="1" customFormat="1" ht="18" customHeight="1">
      <c r="B17" s="19">
        <v>2007</v>
      </c>
      <c r="C17" s="7">
        <v>55841</v>
      </c>
      <c r="D17" s="7">
        <v>52059</v>
      </c>
      <c r="E17" s="7">
        <v>49946</v>
      </c>
      <c r="F17" s="7">
        <v>47296</v>
      </c>
      <c r="G17" s="7">
        <v>42358</v>
      </c>
      <c r="H17" s="7">
        <v>44273</v>
      </c>
      <c r="I17" s="7">
        <v>51038</v>
      </c>
      <c r="J17" s="7">
        <v>48887</v>
      </c>
      <c r="K17" s="7">
        <v>43419</v>
      </c>
      <c r="L17" s="7">
        <v>40312</v>
      </c>
      <c r="M17" s="7">
        <v>38434</v>
      </c>
      <c r="N17" s="7">
        <v>38885</v>
      </c>
    </row>
    <row r="18" spans="2:14" s="1" customFormat="1" ht="18" customHeight="1">
      <c r="B18" s="19">
        <v>2006</v>
      </c>
      <c r="C18" s="7">
        <v>78645</v>
      </c>
      <c r="D18" s="7">
        <v>71764</v>
      </c>
      <c r="E18" s="7">
        <v>70018</v>
      </c>
      <c r="F18" s="7">
        <v>66557</v>
      </c>
      <c r="G18" s="7">
        <v>60595</v>
      </c>
      <c r="H18" s="7">
        <v>62256</v>
      </c>
      <c r="I18" s="7">
        <v>67777</v>
      </c>
      <c r="J18" s="7">
        <v>65734</v>
      </c>
      <c r="K18" s="7">
        <v>58254</v>
      </c>
      <c r="L18" s="7">
        <v>53430</v>
      </c>
      <c r="M18" s="7">
        <v>50237</v>
      </c>
      <c r="N18" s="7">
        <v>49806</v>
      </c>
    </row>
    <row r="19" spans="2:14" s="1" customFormat="1" ht="18" customHeight="1">
      <c r="B19" s="19">
        <v>2005</v>
      </c>
      <c r="C19" s="7">
        <v>96718</v>
      </c>
      <c r="D19" s="7">
        <v>91107</v>
      </c>
      <c r="E19" s="7">
        <v>88981</v>
      </c>
      <c r="F19" s="7">
        <v>84770</v>
      </c>
      <c r="G19" s="7">
        <v>78320</v>
      </c>
      <c r="H19" s="7">
        <v>81088</v>
      </c>
      <c r="I19" s="7">
        <v>89266</v>
      </c>
      <c r="J19" s="7">
        <v>88057</v>
      </c>
      <c r="K19" s="7">
        <v>80538</v>
      </c>
      <c r="L19" s="7">
        <v>77924</v>
      </c>
      <c r="M19" s="7">
        <v>72344</v>
      </c>
      <c r="N19" s="7">
        <v>72632</v>
      </c>
    </row>
    <row r="20" spans="2:14" s="1" customFormat="1" ht="18" customHeight="1">
      <c r="B20" s="19">
        <v>2004</v>
      </c>
      <c r="C20" s="7">
        <v>102283</v>
      </c>
      <c r="D20" s="7">
        <v>96875</v>
      </c>
      <c r="E20" s="7">
        <v>92006</v>
      </c>
      <c r="F20" s="7">
        <v>90571</v>
      </c>
      <c r="G20" s="7">
        <v>86827</v>
      </c>
      <c r="H20" s="7">
        <v>88305</v>
      </c>
      <c r="I20" s="7">
        <v>98291</v>
      </c>
      <c r="J20" s="7">
        <v>97863</v>
      </c>
      <c r="K20" s="7">
        <v>90025</v>
      </c>
      <c r="L20" s="7">
        <v>87236</v>
      </c>
      <c r="M20" s="7">
        <v>83617</v>
      </c>
      <c r="N20" s="7">
        <v>84854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Åsland, Eirik</dc:creator>
  <cp:keywords/>
  <dc:description/>
  <cp:lastModifiedBy>Åsland, Eirik</cp:lastModifiedBy>
  <dcterms:created xsi:type="dcterms:W3CDTF">2013-10-29T08:46:56Z</dcterms:created>
  <dcterms:modified xsi:type="dcterms:W3CDTF">2013-10-29T10:01:30Z</dcterms:modified>
  <cp:category/>
  <cp:version/>
  <cp:contentType/>
  <cp:contentStatus/>
</cp:coreProperties>
</file>