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1\Statistikk\Publisering\Uføretrygd\2026\2026_03\Kvartalsstatistikk\"/>
    </mc:Choice>
  </mc:AlternateContent>
  <xr:revisionPtr revIDLastSave="0" documentId="13_ncr:1_{F4F71F76-C963-47CC-9BAD-81A98714423D}" xr6:coauthVersionLast="47" xr6:coauthVersionMax="47" xr10:uidLastSave="{00000000-0000-0000-0000-000000000000}"/>
  <bookViews>
    <workbookView xWindow="28875" yWindow="0" windowWidth="18825" windowHeight="2049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D5" i="1" l="1"/>
</calcChain>
</file>

<file path=xl/sharedStrings.xml><?xml version="1.0" encoding="utf-8"?>
<sst xmlns="http://schemas.openxmlformats.org/spreadsheetml/2006/main" count="26" uniqueCount="23">
  <si>
    <t>Sum:</t>
  </si>
  <si>
    <t xml:space="preserve">Uføretrygdede med barnetillegg
</t>
  </si>
  <si>
    <t>Andel uføre med barnetillegg 
(i prosent av alle uføre)</t>
  </si>
  <si>
    <t>Ukjent</t>
  </si>
  <si>
    <t>03 Oslo</t>
  </si>
  <si>
    <t>11 Rogaland</t>
  </si>
  <si>
    <t>15 Møre og Romsdal</t>
  </si>
  <si>
    <t>34 Innlandet</t>
  </si>
  <si>
    <t>42 Agder</t>
  </si>
  <si>
    <t>46 Vestland</t>
  </si>
  <si>
    <t>99 Bosatt i utlandet</t>
  </si>
  <si>
    <t xml:space="preserve"> -</t>
  </si>
  <si>
    <t xml:space="preserve">Andel av de uføretrydede som har barn under 18 år </t>
  </si>
  <si>
    <t>18 Nordland - Nordlánnda</t>
  </si>
  <si>
    <t>31 Østfold</t>
  </si>
  <si>
    <t>32 Akershus</t>
  </si>
  <si>
    <t>33 Buskerud</t>
  </si>
  <si>
    <t>39 Vestfold</t>
  </si>
  <si>
    <t>40 Telemark</t>
  </si>
  <si>
    <t>50 Trøndelag - Trööndelage</t>
  </si>
  <si>
    <t xml:space="preserve">55 Troms - Romsa - Tromssa </t>
  </si>
  <si>
    <t>56 Finnmark - Finnmárku - Finmarkku</t>
  </si>
  <si>
    <t>Uføretrygdede med barnetillegg. Antall og andel etter fylke.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</si>
</sst>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auto="1"/>
      </left>
      <right/>
      <top style="hair">
        <color theme="1"/>
      </top>
      <bottom style="hair">
        <color theme="1"/>
      </bottom>
      <diagonal/>
    </border>
  </borders>
  <cellStyleXfs count="37">
    <xf numFmtId="0" fontId="0" fillId="0" borderId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3" fontId="4" fillId="0" borderId="1" xfId="0" applyNumberFormat="1" applyFont="1" applyBorder="1"/>
    <xf numFmtId="3" fontId="4" fillId="3" borderId="1" xfId="0" applyNumberFormat="1" applyFont="1" applyFill="1" applyBorder="1"/>
    <xf numFmtId="3" fontId="5" fillId="0" borderId="1" xfId="0" applyNumberFormat="1" applyFont="1" applyBorder="1"/>
    <xf numFmtId="3" fontId="4" fillId="3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14" fontId="5" fillId="3" borderId="5" xfId="0" applyNumberFormat="1" applyFont="1" applyFill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" fillId="2" borderId="0" xfId="0" applyFont="1" applyFill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7">
    <cellStyle name="20 % - uthevingsfarge 1" xfId="1" xr:uid="{00000000-0005-0000-0000-000000000000}"/>
    <cellStyle name="20 % - uthevingsfarge 2" xfId="2" xr:uid="{00000000-0005-0000-0000-000001000000}"/>
    <cellStyle name="20 % - uthevingsfarge 3" xfId="3" xr:uid="{00000000-0005-0000-0000-000002000000}"/>
    <cellStyle name="20 % - uthevingsfarge 4" xfId="4" xr:uid="{00000000-0005-0000-0000-000003000000}"/>
    <cellStyle name="20 % - uthevingsfarge 5" xfId="5" xr:uid="{00000000-0005-0000-0000-000004000000}"/>
    <cellStyle name="20 % - uthevingsfarge 6" xfId="6" xr:uid="{00000000-0005-0000-0000-000005000000}"/>
    <cellStyle name="20% - uthevingsfarge 1" xfId="19" xr:uid="{00000000-0005-0000-0000-000006000000}"/>
    <cellStyle name="20% - uthevingsfarge 2" xfId="20" xr:uid="{00000000-0005-0000-0000-000007000000}"/>
    <cellStyle name="20% - uthevingsfarge 3" xfId="21" xr:uid="{00000000-0005-0000-0000-000008000000}"/>
    <cellStyle name="20% - uthevingsfarge 4" xfId="22" xr:uid="{00000000-0005-0000-0000-000009000000}"/>
    <cellStyle name="20% - uthevingsfarge 5" xfId="23" xr:uid="{00000000-0005-0000-0000-00000A000000}"/>
    <cellStyle name="20% - uthevingsfarge 6" xfId="24" xr:uid="{00000000-0005-0000-0000-00000B000000}"/>
    <cellStyle name="40 % - uthevingsfarge 1" xfId="7" xr:uid="{00000000-0005-0000-0000-00000C000000}"/>
    <cellStyle name="40 % - uthevingsfarge 2" xfId="8" xr:uid="{00000000-0005-0000-0000-00000D000000}"/>
    <cellStyle name="40 % - uthevingsfarge 3" xfId="9" xr:uid="{00000000-0005-0000-0000-00000E000000}"/>
    <cellStyle name="40 % - uthevingsfarge 4" xfId="10" xr:uid="{00000000-0005-0000-0000-00000F000000}"/>
    <cellStyle name="40 % - uthevingsfarge 5" xfId="11" xr:uid="{00000000-0005-0000-0000-000010000000}"/>
    <cellStyle name="40 % - uthevingsfarge 6" xfId="12" xr:uid="{00000000-0005-0000-0000-000011000000}"/>
    <cellStyle name="40% - uthevingsfarge 1" xfId="25" xr:uid="{00000000-0005-0000-0000-000012000000}"/>
    <cellStyle name="40% - uthevingsfarge 2" xfId="26" xr:uid="{00000000-0005-0000-0000-000013000000}"/>
    <cellStyle name="40% - uthevingsfarge 3" xfId="27" xr:uid="{00000000-0005-0000-0000-000014000000}"/>
    <cellStyle name="40% - uthevingsfarge 4" xfId="28" xr:uid="{00000000-0005-0000-0000-000015000000}"/>
    <cellStyle name="40% - uthevingsfarge 5" xfId="29" xr:uid="{00000000-0005-0000-0000-000016000000}"/>
    <cellStyle name="40% - uthevingsfarge 6" xfId="30" xr:uid="{00000000-0005-0000-0000-000017000000}"/>
    <cellStyle name="60 % - uthevingsfarge 1" xfId="13" xr:uid="{00000000-0005-0000-0000-000018000000}"/>
    <cellStyle name="60 % - uthevingsfarge 2" xfId="14" xr:uid="{00000000-0005-0000-0000-000019000000}"/>
    <cellStyle name="60 % - uthevingsfarge 3" xfId="15" xr:uid="{00000000-0005-0000-0000-00001A000000}"/>
    <cellStyle name="60 % - uthevingsfarge 4" xfId="16" xr:uid="{00000000-0005-0000-0000-00001B000000}"/>
    <cellStyle name="60 % - uthevingsfarge 5" xfId="17" xr:uid="{00000000-0005-0000-0000-00001C000000}"/>
    <cellStyle name="60 % - uthevingsfarge 6" xfId="18" xr:uid="{00000000-0005-0000-0000-00001D000000}"/>
    <cellStyle name="60% - uthevingsfarge 1" xfId="31" xr:uid="{00000000-0005-0000-0000-00001E000000}"/>
    <cellStyle name="60% - uthevingsfarge 2" xfId="32" xr:uid="{00000000-0005-0000-0000-00001F000000}"/>
    <cellStyle name="60% - uthevingsfarge 3" xfId="33" xr:uid="{00000000-0005-0000-0000-000020000000}"/>
    <cellStyle name="60% - uthevingsfarge 4" xfId="34" xr:uid="{00000000-0005-0000-0000-000021000000}"/>
    <cellStyle name="60% - uthevingsfarge 5" xfId="35" xr:uid="{00000000-0005-0000-0000-000022000000}"/>
    <cellStyle name="60% - uthevingsfarge 6" xfId="36" xr:uid="{00000000-0005-0000-0000-00002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152400</xdr:rowOff>
    </xdr:from>
    <xdr:to>
      <xdr:col>0</xdr:col>
      <xdr:colOff>1047750</xdr:colOff>
      <xdr:row>2</xdr:row>
      <xdr:rowOff>361949</xdr:rowOff>
    </xdr:to>
    <xdr:pic>
      <xdr:nvPicPr>
        <xdr:cNvPr id="2" name="Picture 1" descr="nav_logo_PMS_1797_pos_trans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1000125" cy="6000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H31" sqref="H31"/>
    </sheetView>
  </sheetViews>
  <sheetFormatPr baseColWidth="10" defaultRowHeight="15" x14ac:dyDescent="0.25"/>
  <cols>
    <col min="1" max="1" width="22.7109375" customWidth="1"/>
    <col min="2" max="4" width="12.5703125" customWidth="1"/>
    <col min="8" max="8" width="20.7109375" customWidth="1"/>
  </cols>
  <sheetData>
    <row r="1" spans="1:8" ht="15.75" x14ac:dyDescent="0.25">
      <c r="B1" s="1" t="s">
        <v>22</v>
      </c>
      <c r="G1" s="2"/>
    </row>
    <row r="3" spans="1:8" ht="46.5" customHeight="1" x14ac:dyDescent="0.25">
      <c r="A3" s="14"/>
      <c r="B3" s="15" t="s">
        <v>1</v>
      </c>
      <c r="C3" s="16"/>
      <c r="D3" s="17"/>
      <c r="E3" s="15" t="s">
        <v>2</v>
      </c>
      <c r="F3" s="16"/>
      <c r="G3" s="16"/>
      <c r="H3" s="7" t="s">
        <v>12</v>
      </c>
    </row>
    <row r="4" spans="1:8" ht="24.75" customHeight="1" x14ac:dyDescent="0.25">
      <c r="A4" s="14"/>
      <c r="B4" s="8">
        <v>45382</v>
      </c>
      <c r="C4" s="8">
        <v>45747</v>
      </c>
      <c r="D4" s="8">
        <v>46112</v>
      </c>
      <c r="E4" s="8">
        <v>45382</v>
      </c>
      <c r="F4" s="8">
        <v>45747</v>
      </c>
      <c r="G4" s="8">
        <v>46112</v>
      </c>
      <c r="H4" s="8">
        <v>46112</v>
      </c>
    </row>
    <row r="5" spans="1:8" x14ac:dyDescent="0.25">
      <c r="A5" s="5" t="s">
        <v>0</v>
      </c>
      <c r="B5" s="9">
        <f>SUM(B6:B22)</f>
        <v>28684</v>
      </c>
      <c r="C5" s="9">
        <f>SUM(C6:C22)</f>
        <v>28867</v>
      </c>
      <c r="D5" s="9">
        <f>SUM(D6:D22)</f>
        <v>28860</v>
      </c>
      <c r="E5" s="10">
        <v>7.8</v>
      </c>
      <c r="F5" s="10">
        <v>7.7</v>
      </c>
      <c r="G5" s="10">
        <v>7.6</v>
      </c>
      <c r="H5" s="9">
        <v>18</v>
      </c>
    </row>
    <row r="6" spans="1:8" x14ac:dyDescent="0.25">
      <c r="A6" s="4" t="s">
        <v>4</v>
      </c>
      <c r="B6" s="6">
        <v>2636</v>
      </c>
      <c r="C6" s="6">
        <v>2656</v>
      </c>
      <c r="D6" s="6">
        <v>2615</v>
      </c>
      <c r="E6" s="11">
        <v>8.4</v>
      </c>
      <c r="F6" s="11">
        <v>8.3000000000000007</v>
      </c>
      <c r="G6" s="11">
        <v>8.1</v>
      </c>
      <c r="H6" s="6">
        <v>18</v>
      </c>
    </row>
    <row r="7" spans="1:8" x14ac:dyDescent="0.25">
      <c r="A7" s="3" t="s">
        <v>5</v>
      </c>
      <c r="B7" s="12">
        <v>2122</v>
      </c>
      <c r="C7" s="12">
        <v>2137</v>
      </c>
      <c r="D7" s="12">
        <v>2155</v>
      </c>
      <c r="E7" s="13">
        <v>7.5</v>
      </c>
      <c r="F7" s="13">
        <v>7.4</v>
      </c>
      <c r="G7" s="13">
        <v>7.4</v>
      </c>
      <c r="H7" s="12">
        <v>19</v>
      </c>
    </row>
    <row r="8" spans="1:8" x14ac:dyDescent="0.25">
      <c r="A8" s="4" t="s">
        <v>6</v>
      </c>
      <c r="B8" s="6">
        <v>1074</v>
      </c>
      <c r="C8" s="6">
        <v>1118</v>
      </c>
      <c r="D8" s="6">
        <v>1120</v>
      </c>
      <c r="E8" s="11">
        <v>6.6</v>
      </c>
      <c r="F8" s="11">
        <v>6.8</v>
      </c>
      <c r="G8" s="11">
        <v>6.8</v>
      </c>
      <c r="H8" s="6">
        <v>17</v>
      </c>
    </row>
    <row r="9" spans="1:8" x14ac:dyDescent="0.25">
      <c r="A9" s="3" t="s">
        <v>13</v>
      </c>
      <c r="B9" s="12">
        <v>1351</v>
      </c>
      <c r="C9" s="12">
        <v>1367</v>
      </c>
      <c r="D9" s="12">
        <v>1400</v>
      </c>
      <c r="E9" s="13">
        <v>6.9</v>
      </c>
      <c r="F9" s="13">
        <v>7</v>
      </c>
      <c r="G9" s="13">
        <v>7.1</v>
      </c>
      <c r="H9" s="12">
        <v>17</v>
      </c>
    </row>
    <row r="10" spans="1:8" x14ac:dyDescent="0.25">
      <c r="A10" s="4" t="s">
        <v>14</v>
      </c>
      <c r="B10" s="6">
        <v>2254</v>
      </c>
      <c r="C10" s="6">
        <v>2224</v>
      </c>
      <c r="D10" s="6">
        <v>2186</v>
      </c>
      <c r="E10" s="11">
        <v>8.3000000000000007</v>
      </c>
      <c r="F10" s="11">
        <v>8.1999999999999993</v>
      </c>
      <c r="G10" s="11">
        <v>8</v>
      </c>
      <c r="H10" s="6">
        <v>19</v>
      </c>
    </row>
    <row r="11" spans="1:8" x14ac:dyDescent="0.25">
      <c r="A11" s="3" t="s">
        <v>15</v>
      </c>
      <c r="B11" s="12">
        <v>2473</v>
      </c>
      <c r="C11" s="12">
        <v>2514</v>
      </c>
      <c r="D11" s="12">
        <v>2585</v>
      </c>
      <c r="E11" s="13">
        <v>7</v>
      </c>
      <c r="F11" s="13">
        <v>6.9</v>
      </c>
      <c r="G11" s="13">
        <v>7</v>
      </c>
      <c r="H11" s="12">
        <v>18</v>
      </c>
    </row>
    <row r="12" spans="1:8" x14ac:dyDescent="0.25">
      <c r="A12" s="4" t="s">
        <v>16</v>
      </c>
      <c r="B12" s="6">
        <v>1548</v>
      </c>
      <c r="C12" s="6">
        <v>1574</v>
      </c>
      <c r="D12" s="6">
        <v>1595</v>
      </c>
      <c r="E12" s="11">
        <v>8.3000000000000007</v>
      </c>
      <c r="F12" s="11">
        <v>8.3000000000000007</v>
      </c>
      <c r="G12" s="11">
        <v>8.1999999999999993</v>
      </c>
      <c r="H12" s="6">
        <v>19</v>
      </c>
    </row>
    <row r="13" spans="1:8" x14ac:dyDescent="0.25">
      <c r="A13" s="3" t="s">
        <v>7</v>
      </c>
      <c r="B13" s="12">
        <v>2484</v>
      </c>
      <c r="C13" s="12">
        <v>2518</v>
      </c>
      <c r="D13" s="12">
        <v>2540</v>
      </c>
      <c r="E13" s="13">
        <v>7.6</v>
      </c>
      <c r="F13" s="13">
        <v>7.6</v>
      </c>
      <c r="G13" s="13">
        <v>7.6</v>
      </c>
      <c r="H13" s="12">
        <v>17</v>
      </c>
    </row>
    <row r="14" spans="1:8" x14ac:dyDescent="0.25">
      <c r="A14" s="4" t="s">
        <v>17</v>
      </c>
      <c r="B14" s="6">
        <v>1739</v>
      </c>
      <c r="C14" s="6">
        <v>1727</v>
      </c>
      <c r="D14" s="6">
        <v>1744</v>
      </c>
      <c r="E14" s="11">
        <v>8.6999999999999993</v>
      </c>
      <c r="F14" s="11">
        <v>8.5</v>
      </c>
      <c r="G14" s="11">
        <v>8.5</v>
      </c>
      <c r="H14" s="6">
        <v>19</v>
      </c>
    </row>
    <row r="15" spans="1:8" x14ac:dyDescent="0.25">
      <c r="A15" s="3" t="s">
        <v>18</v>
      </c>
      <c r="B15" s="12">
        <v>1187</v>
      </c>
      <c r="C15" s="12">
        <v>1230</v>
      </c>
      <c r="D15" s="12">
        <v>1205</v>
      </c>
      <c r="E15" s="13">
        <v>7.9</v>
      </c>
      <c r="F15" s="13">
        <v>8</v>
      </c>
      <c r="G15" s="13">
        <v>7.7</v>
      </c>
      <c r="H15" s="12">
        <v>17</v>
      </c>
    </row>
    <row r="16" spans="1:8" x14ac:dyDescent="0.25">
      <c r="A16" s="4" t="s">
        <v>8</v>
      </c>
      <c r="B16" s="6">
        <v>2727</v>
      </c>
      <c r="C16" s="6">
        <v>2698</v>
      </c>
      <c r="D16" s="6">
        <v>2717</v>
      </c>
      <c r="E16" s="11">
        <v>9.6999999999999993</v>
      </c>
      <c r="F16" s="11">
        <v>9.4</v>
      </c>
      <c r="G16" s="11">
        <v>9.4</v>
      </c>
      <c r="H16" s="6">
        <v>21</v>
      </c>
    </row>
    <row r="17" spans="1:8" x14ac:dyDescent="0.25">
      <c r="A17" s="3" t="s">
        <v>9</v>
      </c>
      <c r="B17" s="12">
        <v>2616</v>
      </c>
      <c r="C17" s="12">
        <v>2616</v>
      </c>
      <c r="D17" s="12">
        <v>2533</v>
      </c>
      <c r="E17" s="13">
        <v>7.2</v>
      </c>
      <c r="F17" s="13">
        <v>7.1</v>
      </c>
      <c r="G17" s="13">
        <v>6.9</v>
      </c>
      <c r="H17" s="12">
        <v>18</v>
      </c>
    </row>
    <row r="18" spans="1:8" x14ac:dyDescent="0.25">
      <c r="A18" s="4" t="s">
        <v>19</v>
      </c>
      <c r="B18" s="6">
        <v>2768</v>
      </c>
      <c r="C18" s="6">
        <v>2793</v>
      </c>
      <c r="D18" s="6">
        <v>2758</v>
      </c>
      <c r="E18" s="11">
        <v>8.1999999999999993</v>
      </c>
      <c r="F18" s="11">
        <v>8.1</v>
      </c>
      <c r="G18" s="11">
        <v>7.9</v>
      </c>
      <c r="H18" s="6">
        <v>18</v>
      </c>
    </row>
    <row r="19" spans="1:8" x14ac:dyDescent="0.25">
      <c r="A19" s="3" t="s">
        <v>20</v>
      </c>
      <c r="B19" s="12">
        <v>733</v>
      </c>
      <c r="C19" s="12">
        <v>739</v>
      </c>
      <c r="D19" s="12">
        <v>733</v>
      </c>
      <c r="E19" s="13">
        <v>6.1</v>
      </c>
      <c r="F19" s="13">
        <v>6.2</v>
      </c>
      <c r="G19" s="13">
        <v>6.1</v>
      </c>
      <c r="H19" s="12">
        <v>16</v>
      </c>
    </row>
    <row r="20" spans="1:8" x14ac:dyDescent="0.25">
      <c r="A20" s="4" t="s">
        <v>21</v>
      </c>
      <c r="B20" s="6">
        <v>397</v>
      </c>
      <c r="C20" s="6">
        <v>390</v>
      </c>
      <c r="D20" s="6">
        <v>392</v>
      </c>
      <c r="E20" s="11">
        <v>7.1</v>
      </c>
      <c r="F20" s="11">
        <v>6.8</v>
      </c>
      <c r="G20" s="11">
        <v>6.9</v>
      </c>
      <c r="H20" s="6">
        <v>17</v>
      </c>
    </row>
    <row r="21" spans="1:8" x14ac:dyDescent="0.25">
      <c r="A21" s="3" t="s">
        <v>10</v>
      </c>
      <c r="B21" s="12">
        <v>491</v>
      </c>
      <c r="C21" s="12">
        <v>483</v>
      </c>
      <c r="D21" s="12">
        <v>485</v>
      </c>
      <c r="E21" s="13">
        <v>6.7</v>
      </c>
      <c r="F21" s="13">
        <v>6.5</v>
      </c>
      <c r="G21" s="13">
        <v>6.5</v>
      </c>
      <c r="H21" s="12">
        <v>14</v>
      </c>
    </row>
    <row r="22" spans="1:8" x14ac:dyDescent="0.25">
      <c r="A22" s="4" t="s">
        <v>3</v>
      </c>
      <c r="B22" s="6">
        <v>84</v>
      </c>
      <c r="C22" s="6">
        <v>83</v>
      </c>
      <c r="D22" s="6">
        <v>97</v>
      </c>
      <c r="E22" s="11" t="s">
        <v>11</v>
      </c>
      <c r="F22" s="11" t="s">
        <v>11</v>
      </c>
      <c r="G22" s="11" t="s">
        <v>11</v>
      </c>
      <c r="H22" s="6" t="s">
        <v>11</v>
      </c>
    </row>
  </sheetData>
  <mergeCells count="3">
    <mergeCell ref="A3:A4"/>
    <mergeCell ref="B3:D3"/>
    <mergeCell ref="E3:G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Lindbøl, Marianne N</dc:creator>
  <cp:lastModifiedBy>Lindbøl, Marianne N</cp:lastModifiedBy>
  <cp:lastPrinted>2021-05-03T18:26:27Z</cp:lastPrinted>
  <dcterms:created xsi:type="dcterms:W3CDTF">2017-08-22T09:06:15Z</dcterms:created>
  <dcterms:modified xsi:type="dcterms:W3CDTF">2026-04-13T08:39:55Z</dcterms:modified>
</cp:coreProperties>
</file>