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807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Permitterte status kjønn" sheetId="13" r:id="rId13"/>
    <sheet name="11. Tilgang stillinger kilde" sheetId="14" r:id="rId14"/>
    <sheet name="12. Tilgang stillinger fylke" sheetId="15" r:id="rId15"/>
    <sheet name="13. Tilgang stillinger yrke" sheetId="16" r:id="rId16"/>
    <sheet name="14. Sesongjustert tidsserie hel" sheetId="17" r:id="rId17"/>
    <sheet name="15. Sesongjustert tidsserie hel" sheetId="18" r:id="rId18"/>
    <sheet name="Figur 1. Sesongjusterte tall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<sst xmlns="http://schemas.openxmlformats.org/spreadsheetml/2006/main" count="518" uniqueCount="133">
  <si>
    <t>Kilde: NAV</t>
  </si>
  <si>
    <t>Hovedtall om arbeidsmarkedet. Mars 2013</t>
  </si>
  <si>
    <t>Om tabellene</t>
  </si>
  <si>
    <t>Mars 2013</t>
  </si>
  <si>
    <t>"Om statistikken - Arbeidssøkere" finner du på nav.no ved å følge denne lenken:</t>
  </si>
  <si>
    <t>http://www.nav.no/Om+NAV/Tall+og+analyse/Arbeidsmarked/Arbeidsmarkedet/Arbeidss%C3%B8kere.1073745818.cms</t>
  </si>
  <si>
    <t>"Om statistikken - Ledige stillinger" finner du på nav.no ved å følge denne lenken:</t>
  </si>
  <si>
    <t>http://www.nav.no/Om+NAV/Tall+og+analyse/Arbeidsmarked/Arbeidsmarkedet/Ledige+stillinger.1073745796.cms</t>
  </si>
  <si>
    <t>"Om statistikken - Sesongjustering" finner du på nav.no ved å følge denne lenken:</t>
  </si>
  <si>
    <t>http://www.nav.no/Om+NAV/Tall+og+analyse/Arbeidsmarked/Arbeidsmarkedet/Sesongjusterte+tall.1073745774.cms</t>
  </si>
  <si>
    <t>Fotnoter til tabellene:</t>
  </si>
  <si>
    <t>1) NAV har endret variabelen for fordeling på fylke. Mer informasjon om dette finner du i:</t>
  </si>
  <si>
    <t>- for arbeidssøkere, "Om statistikken - Arbeidssøkere" under punkt  4.2.5 Geografi:</t>
  </si>
  <si>
    <t>http://www.nav.no/Om+NAV/Tall+og+analyse/Arbeidsmarked/Arbeidsmarkedet/Arbeidss%C3%B8kere.1073745818.cms?kapittel=4</t>
  </si>
  <si>
    <t>- for ledige stillinger, "Om statistikken – Ledige stillinger"  under  punkt 4.2.2 Geografi:</t>
  </si>
  <si>
    <t>http://www.nav.no/Om+NAV/Tall+og+analyse/Arbeidsmarked/Arbeidsmarkedet/Ledige+stillinger.1073745796.cms?kapittel=4</t>
  </si>
  <si>
    <t xml:space="preserve">2) Endring i  betegnelser:     </t>
  </si>
  <si>
    <t>- gruppen "Arbeidssøkere på tiltak" byttet navn fra "Ordinære tiltaksdeltakere" i oktober 2012.</t>
  </si>
  <si>
    <t xml:space="preserve">- "Varighet som arbeidssøker eller med nedsatt arbeidsevne" byttet navn fra "Arbeidssøkervarighet" i oktober 2012. 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</si>
  <si>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</si>
  <si>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</si>
  <si>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</si>
  <si>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</si>
  <si>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</si>
  <si>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</si>
  <si>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</si>
  <si>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</si>
  <si>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</si>
  <si>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</si>
  <si>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</si>
  <si>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</si>
  <si>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</si>
  <si>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</si>
  <si>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</si>
  <si>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</si>
  <si>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</si>
  <si>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</si>
  <si>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</si>
  <si>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</si>
  <si>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</si>
  <si>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fylke¹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</si>
  <si>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</si>
  <si>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</si>
  <si>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</si>
  <si>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</si>
  <si>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</si>
  <si>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</si>
  <si>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</si>
  <si>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</si>
  <si>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</si>
  <si>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</si>
  <si>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</si>
  <si>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</si>
  <si>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</si>
  <si>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</si>
  <si>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</si>
  <si>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</si>
  <si>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</si>
  <si>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</si>
  <si>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</si>
  <si>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</si>
  <si>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</si>
  <si>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kjønn¹</t>
  </si>
  <si>
    <t>#DIV/0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</si>
  <si>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</si>
  <si>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</si>
  <si>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</si>
  <si>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</si>
  <si>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</si>
  <si>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</si>
  <si>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</si>
  <si>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</si>
  <si>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</si>
  <si>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</si>
  <si>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</si>
  <si>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</si>
  <si>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</si>
  <si>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</si>
  <si>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</si>
  <si>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</si>
  <si>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</si>
  <si>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</si>
  <si>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</si>
  <si>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</si>
  <si>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5. Helt ledige fordelt på varighet som arbeidssøker eller nedsatt arbeidsevne og kjønn²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</si>
  <si>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</si>
  <si>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</si>
  <si>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</si>
  <si>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</si>
  <si>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</si>
  <si>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</si>
  <si>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</si>
  <si>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fylke¹ ²</t>
  </si>
  <si>
    <t>9. Arbeidssøkere på tiltak fordelt på tiltaksgrupper og kjønn²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</si>
  <si>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</si>
  <si>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</si>
  <si>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</si>
  <si>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</si>
  <si>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</si>
  <si>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</si>
  <si>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</si>
  <si>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</si>
  <si>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</si>
  <si>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</si>
  <si>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</si>
  <si>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</si>
  <si>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</si>
  <si>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</si>
  <si>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15           Virkedager denne måned i fjor: 20</t>
  </si>
  <si>
    <t>12. Tilgang av registrerte ledige stillinger fordelt på fylke¹</t>
  </si>
  <si>
    <t>Utland</t>
  </si>
  <si>
    <t>13. Tilgang av registrerte ledige stillinger fordelt på yrke</t>
  </si>
  <si>
    <t>Endring fra i fjor per virkedag Prosent</t>
  </si>
  <si>
    <t>6. Helt ledige, tidsserie måned</t>
  </si>
  <si>
    <t>Januar 2004 - mars 2013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</si>
  <si>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</si>
  <si>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</si>
  <si>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</si>
  <si>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</si>
  <si>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</si>
  <si>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</si>
  <si>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</si>
  <si>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</si>
  <si>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</si>
  <si>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</si>
  <si>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</si>
  <si>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</si>
  <si>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</si>
  <si>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1) NAV har endret variabelen for fordeling på fylke. Finn lenke til mer informasjon om dette i 'Om tabellene'.</t>
  </si>
  <si>
    <t>2) Endring i betegnelse "Varighet som arbeidssøker eller med nedsatt arbeidsevne". Finn mer informasjon om dette i "Om tabellene"</t>
  </si>
  <si>
    <t>14. Helt ledige, sesongjustert tidsserie</t>
  </si>
  <si>
    <t>15. Helt ledige og arbeidssøkere på tiltak, sesongjustert tidsserie²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</si>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</sst>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u val="single"/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1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1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3" fontId="12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10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'[1]_Hidden3'!$A$2:$A$112</c:f>
              <c:strCache>
                <c:ptCount val="111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</c:strCache>
            </c:strRef>
          </c:cat>
          <c:val>
            <c:numRef>
              <c:f>'[1]_Hidden3'!$B$2:$B$112</c:f>
              <c:numCache>
                <c:ptCount val="111"/>
                <c:pt idx="0">
                  <c:v>93179.31170826795</c:v>
                </c:pt>
                <c:pt idx="1">
                  <c:v>93302.06317769217</c:v>
                </c:pt>
                <c:pt idx="2">
                  <c:v>91499.79192838552</c:v>
                </c:pt>
                <c:pt idx="3">
                  <c:v>92092.0543204782</c:v>
                </c:pt>
                <c:pt idx="4">
                  <c:v>93394.20015270489</c:v>
                </c:pt>
                <c:pt idx="5">
                  <c:v>91041.69401194084</c:v>
                </c:pt>
                <c:pt idx="6">
                  <c:v>91500.1768626676</c:v>
                </c:pt>
                <c:pt idx="7">
                  <c:v>90745.44573491414</c:v>
                </c:pt>
                <c:pt idx="8">
                  <c:v>90830.73234832374</c:v>
                </c:pt>
                <c:pt idx="9">
                  <c:v>91354.2231024106</c:v>
                </c:pt>
                <c:pt idx="10">
                  <c:v>89861.38395532605</c:v>
                </c:pt>
                <c:pt idx="11">
                  <c:v>89433.27615321035</c:v>
                </c:pt>
                <c:pt idx="12">
                  <c:v>88697.55412396528</c:v>
                </c:pt>
                <c:pt idx="13">
                  <c:v>87962.01907442872</c:v>
                </c:pt>
                <c:pt idx="14">
                  <c:v>88069.71699609127</c:v>
                </c:pt>
                <c:pt idx="15">
                  <c:v>86050.92971365315</c:v>
                </c:pt>
                <c:pt idx="16">
                  <c:v>84554.01915450687</c:v>
                </c:pt>
                <c:pt idx="17">
                  <c:v>83603.07050253397</c:v>
                </c:pt>
                <c:pt idx="18">
                  <c:v>82564.62781120828</c:v>
                </c:pt>
                <c:pt idx="19">
                  <c:v>81386.5819395233</c:v>
                </c:pt>
                <c:pt idx="20">
                  <c:v>81061.93580525639</c:v>
                </c:pt>
                <c:pt idx="21">
                  <c:v>81951.76150346849</c:v>
                </c:pt>
                <c:pt idx="22">
                  <c:v>78237.95046012636</c:v>
                </c:pt>
                <c:pt idx="23">
                  <c:v>76928.02724342344</c:v>
                </c:pt>
                <c:pt idx="24">
                  <c:v>72410.23183787244</c:v>
                </c:pt>
                <c:pt idx="25">
                  <c:v>69205.60459254493</c:v>
                </c:pt>
                <c:pt idx="26">
                  <c:v>68758.40691898888</c:v>
                </c:pt>
                <c:pt idx="27">
                  <c:v>67178.81821196828</c:v>
                </c:pt>
                <c:pt idx="28">
                  <c:v>65369.40917791303</c:v>
                </c:pt>
                <c:pt idx="29">
                  <c:v>64071.5448007869</c:v>
                </c:pt>
                <c:pt idx="30">
                  <c:v>62423.85437898828</c:v>
                </c:pt>
                <c:pt idx="31">
                  <c:v>60794.11127628644</c:v>
                </c:pt>
                <c:pt idx="32">
                  <c:v>58980.79995720282</c:v>
                </c:pt>
                <c:pt idx="33">
                  <c:v>56725.17341831362</c:v>
                </c:pt>
                <c:pt idx="34">
                  <c:v>54868.521757492286</c:v>
                </c:pt>
                <c:pt idx="35">
                  <c:v>53163.58992285</c:v>
                </c:pt>
                <c:pt idx="36">
                  <c:v>51312.144038473365</c:v>
                </c:pt>
                <c:pt idx="37">
                  <c:v>49879.87095365212</c:v>
                </c:pt>
                <c:pt idx="38">
                  <c:v>48459.41674200209</c:v>
                </c:pt>
                <c:pt idx="39">
                  <c:v>47165.3373054488</c:v>
                </c:pt>
                <c:pt idx="40">
                  <c:v>45435.572205266464</c:v>
                </c:pt>
                <c:pt idx="41">
                  <c:v>45507.24942610394</c:v>
                </c:pt>
                <c:pt idx="42">
                  <c:v>47033.61481452076</c:v>
                </c:pt>
                <c:pt idx="43">
                  <c:v>45524.23498983432</c:v>
                </c:pt>
                <c:pt idx="44">
                  <c:v>44505.65817682033</c:v>
                </c:pt>
                <c:pt idx="45">
                  <c:v>43313.5352337159</c:v>
                </c:pt>
                <c:pt idx="46">
                  <c:v>42393.55741476561</c:v>
                </c:pt>
                <c:pt idx="47">
                  <c:v>41807.11180062614</c:v>
                </c:pt>
                <c:pt idx="48">
                  <c:v>40791.39327114287</c:v>
                </c:pt>
                <c:pt idx="49">
                  <c:v>39842.51213535351</c:v>
                </c:pt>
                <c:pt idx="50">
                  <c:v>40027.93602011957</c:v>
                </c:pt>
                <c:pt idx="51">
                  <c:v>38093.41439040488</c:v>
                </c:pt>
                <c:pt idx="52">
                  <c:v>39246.65860499107</c:v>
                </c:pt>
                <c:pt idx="53">
                  <c:v>39871.57807194864</c:v>
                </c:pt>
                <c:pt idx="54">
                  <c:v>40847.96236578822</c:v>
                </c:pt>
                <c:pt idx="55">
                  <c:v>41846.09896860566</c:v>
                </c:pt>
                <c:pt idx="56">
                  <c:v>43633.21109815944</c:v>
                </c:pt>
                <c:pt idx="57">
                  <c:v>45662.38783627247</c:v>
                </c:pt>
                <c:pt idx="58">
                  <c:v>49838.63068103236</c:v>
                </c:pt>
                <c:pt idx="59">
                  <c:v>53758.44850522835</c:v>
                </c:pt>
                <c:pt idx="60">
                  <c:v>58719.52496065288</c:v>
                </c:pt>
                <c:pt idx="61">
                  <c:v>62980.07711592535</c:v>
                </c:pt>
                <c:pt idx="62">
                  <c:v>66635.37885519688</c:v>
                </c:pt>
                <c:pt idx="63">
                  <c:v>69848.56347687279</c:v>
                </c:pt>
                <c:pt idx="64">
                  <c:v>71402.55526357978</c:v>
                </c:pt>
                <c:pt idx="65">
                  <c:v>71558.50810493788</c:v>
                </c:pt>
                <c:pt idx="66">
                  <c:v>72194.42070150706</c:v>
                </c:pt>
                <c:pt idx="67">
                  <c:v>72459.97477616838</c:v>
                </c:pt>
                <c:pt idx="68">
                  <c:v>71377.69121903897</c:v>
                </c:pt>
                <c:pt idx="69">
                  <c:v>72114.27095998064</c:v>
                </c:pt>
                <c:pt idx="70">
                  <c:v>72056.87156957322</c:v>
                </c:pt>
                <c:pt idx="71">
                  <c:v>72487.41099786884</c:v>
                </c:pt>
                <c:pt idx="72">
                  <c:v>73962.44952587805</c:v>
                </c:pt>
                <c:pt idx="73">
                  <c:v>73772.06231744213</c:v>
                </c:pt>
                <c:pt idx="74">
                  <c:v>75657.11378384545</c:v>
                </c:pt>
                <c:pt idx="75">
                  <c:v>75578.92657705763</c:v>
                </c:pt>
                <c:pt idx="76">
                  <c:v>74713.81512549064</c:v>
                </c:pt>
                <c:pt idx="77">
                  <c:v>74268.36263589765</c:v>
                </c:pt>
                <c:pt idx="78">
                  <c:v>73334.39959514758</c:v>
                </c:pt>
                <c:pt idx="79">
                  <c:v>73138.53963819072</c:v>
                </c:pt>
                <c:pt idx="80">
                  <c:v>74812.96569943041</c:v>
                </c:pt>
                <c:pt idx="81">
                  <c:v>75429.2279043523</c:v>
                </c:pt>
                <c:pt idx="82">
                  <c:v>75893.9775304716</c:v>
                </c:pt>
                <c:pt idx="83">
                  <c:v>74737.48251352175</c:v>
                </c:pt>
                <c:pt idx="84">
                  <c:v>73726.55341197904</c:v>
                </c:pt>
                <c:pt idx="85">
                  <c:v>72540.41156662043</c:v>
                </c:pt>
                <c:pt idx="86">
                  <c:v>70761.78025912895</c:v>
                </c:pt>
                <c:pt idx="87">
                  <c:v>69688.59192240311</c:v>
                </c:pt>
                <c:pt idx="88">
                  <c:v>68745.76257403927</c:v>
                </c:pt>
                <c:pt idx="89">
                  <c:v>67969.57720978465</c:v>
                </c:pt>
                <c:pt idx="90">
                  <c:v>67957.67160265413</c:v>
                </c:pt>
                <c:pt idx="91">
                  <c:v>68558.35939607567</c:v>
                </c:pt>
                <c:pt idx="92">
                  <c:v>68071.58902883471</c:v>
                </c:pt>
                <c:pt idx="93">
                  <c:v>67965.80005089293</c:v>
                </c:pt>
                <c:pt idx="94">
                  <c:v>66909.04064752538</c:v>
                </c:pt>
                <c:pt idx="95">
                  <c:v>67542.48615321987</c:v>
                </c:pt>
                <c:pt idx="96">
                  <c:v>65331.83985554782</c:v>
                </c:pt>
                <c:pt idx="97">
                  <c:v>65469.33848830862</c:v>
                </c:pt>
                <c:pt idx="98">
                  <c:v>64949.55157423317</c:v>
                </c:pt>
                <c:pt idx="99">
                  <c:v>64996.62985011773</c:v>
                </c:pt>
                <c:pt idx="100">
                  <c:v>65546.55182412273</c:v>
                </c:pt>
                <c:pt idx="101">
                  <c:v>66527.15150615344</c:v>
                </c:pt>
                <c:pt idx="102">
                  <c:v>66814.29054035143</c:v>
                </c:pt>
                <c:pt idx="103">
                  <c:v>65661.94973734187</c:v>
                </c:pt>
                <c:pt idx="104">
                  <c:v>65511.7979738764</c:v>
                </c:pt>
                <c:pt idx="105">
                  <c:v>64997.93253607883</c:v>
                </c:pt>
                <c:pt idx="106">
                  <c:v>65486.69249417595</c:v>
                </c:pt>
                <c:pt idx="107">
                  <c:v>66117.08954063659</c:v>
                </c:pt>
                <c:pt idx="108">
                  <c:v>65703.69056050596</c:v>
                </c:pt>
                <c:pt idx="109">
                  <c:v>66234.03087151698</c:v>
                </c:pt>
                <c:pt idx="110">
                  <c:v>67396.18613972371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'[1]_Hidden3'!$A$2:$A$112</c:f>
              <c:strCache>
                <c:ptCount val="111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</c:strCache>
            </c:strRef>
          </c:cat>
          <c:val>
            <c:numRef>
              <c:f>'[1]_Hidden3'!$C$2:$C$112</c:f>
              <c:numCache>
                <c:ptCount val="111"/>
                <c:pt idx="0">
                  <c:v>110865.8407711929</c:v>
                </c:pt>
                <c:pt idx="1">
                  <c:v>111560.2975611314</c:v>
                </c:pt>
                <c:pt idx="2">
                  <c:v>110608.28471970162</c:v>
                </c:pt>
                <c:pt idx="3">
                  <c:v>110535.0628990472</c:v>
                </c:pt>
                <c:pt idx="4">
                  <c:v>111701.83027341454</c:v>
                </c:pt>
                <c:pt idx="5">
                  <c:v>107636.28960011122</c:v>
                </c:pt>
                <c:pt idx="6">
                  <c:v>107763.2072658585</c:v>
                </c:pt>
                <c:pt idx="7">
                  <c:v>106379.67648603766</c:v>
                </c:pt>
                <c:pt idx="8">
                  <c:v>106225.18660285338</c:v>
                </c:pt>
                <c:pt idx="9">
                  <c:v>106548.9895434769</c:v>
                </c:pt>
                <c:pt idx="10">
                  <c:v>106353.74895036763</c:v>
                </c:pt>
                <c:pt idx="11">
                  <c:v>105284.46945526838</c:v>
                </c:pt>
                <c:pt idx="12">
                  <c:v>104500.19347227088</c:v>
                </c:pt>
                <c:pt idx="13">
                  <c:v>103277.11142366</c:v>
                </c:pt>
                <c:pt idx="14">
                  <c:v>102290.28467190884</c:v>
                </c:pt>
                <c:pt idx="15">
                  <c:v>101247.375208157</c:v>
                </c:pt>
                <c:pt idx="16">
                  <c:v>98958.07809441008</c:v>
                </c:pt>
                <c:pt idx="17">
                  <c:v>97030.08056045356</c:v>
                </c:pt>
                <c:pt idx="18">
                  <c:v>96154.7170035177</c:v>
                </c:pt>
                <c:pt idx="19">
                  <c:v>94835.0821113757</c:v>
                </c:pt>
                <c:pt idx="20">
                  <c:v>93018.35777146013</c:v>
                </c:pt>
                <c:pt idx="21">
                  <c:v>92076.39128476116</c:v>
                </c:pt>
                <c:pt idx="22">
                  <c:v>87925.46169305868</c:v>
                </c:pt>
                <c:pt idx="23">
                  <c:v>86475.65250942089</c:v>
                </c:pt>
                <c:pt idx="24">
                  <c:v>83419.28211974738</c:v>
                </c:pt>
                <c:pt idx="25">
                  <c:v>80122.56245116495</c:v>
                </c:pt>
                <c:pt idx="26">
                  <c:v>78888.03778159908</c:v>
                </c:pt>
                <c:pt idx="27">
                  <c:v>75807.48962951741</c:v>
                </c:pt>
                <c:pt idx="28">
                  <c:v>74748.65396942294</c:v>
                </c:pt>
                <c:pt idx="29">
                  <c:v>73720.86723289923</c:v>
                </c:pt>
                <c:pt idx="30">
                  <c:v>72460.09603583449</c:v>
                </c:pt>
                <c:pt idx="31">
                  <c:v>71002.64168431923</c:v>
                </c:pt>
                <c:pt idx="32">
                  <c:v>68655.15966847092</c:v>
                </c:pt>
                <c:pt idx="33">
                  <c:v>66956.30736096852</c:v>
                </c:pt>
                <c:pt idx="34">
                  <c:v>65663.34489820176</c:v>
                </c:pt>
                <c:pt idx="35">
                  <c:v>63779.72628117864</c:v>
                </c:pt>
                <c:pt idx="36">
                  <c:v>61818.09228605608</c:v>
                </c:pt>
                <c:pt idx="37">
                  <c:v>60208.81111503647</c:v>
                </c:pt>
                <c:pt idx="38">
                  <c:v>58908.36298634019</c:v>
                </c:pt>
                <c:pt idx="39">
                  <c:v>57527.79284225719</c:v>
                </c:pt>
                <c:pt idx="40">
                  <c:v>55657.19246001357</c:v>
                </c:pt>
                <c:pt idx="41">
                  <c:v>55553.88241993675</c:v>
                </c:pt>
                <c:pt idx="42">
                  <c:v>56512.80294032551</c:v>
                </c:pt>
                <c:pt idx="43">
                  <c:v>55333.54173955428</c:v>
                </c:pt>
                <c:pt idx="44">
                  <c:v>54469.8713694976</c:v>
                </c:pt>
                <c:pt idx="45">
                  <c:v>53783.87021146779</c:v>
                </c:pt>
                <c:pt idx="46">
                  <c:v>52702.82643170602</c:v>
                </c:pt>
                <c:pt idx="47">
                  <c:v>51330.00040831621</c:v>
                </c:pt>
                <c:pt idx="48">
                  <c:v>50605.14442705008</c:v>
                </c:pt>
                <c:pt idx="49">
                  <c:v>50088.81397593035</c:v>
                </c:pt>
                <c:pt idx="50">
                  <c:v>49551.90715268184</c:v>
                </c:pt>
                <c:pt idx="51">
                  <c:v>49476.658706897615</c:v>
                </c:pt>
                <c:pt idx="52">
                  <c:v>50631.784817687774</c:v>
                </c:pt>
                <c:pt idx="53">
                  <c:v>50853.701752707646</c:v>
                </c:pt>
                <c:pt idx="54">
                  <c:v>51061.75019647691</c:v>
                </c:pt>
                <c:pt idx="55">
                  <c:v>52582.82698554914</c:v>
                </c:pt>
                <c:pt idx="56">
                  <c:v>55153.72519331156</c:v>
                </c:pt>
                <c:pt idx="57">
                  <c:v>57413.33664408571</c:v>
                </c:pt>
                <c:pt idx="58">
                  <c:v>61279.95341548118</c:v>
                </c:pt>
                <c:pt idx="59">
                  <c:v>64723.70970133395</c:v>
                </c:pt>
                <c:pt idx="60">
                  <c:v>70586.7397077129</c:v>
                </c:pt>
                <c:pt idx="61">
                  <c:v>75043.01799862616</c:v>
                </c:pt>
                <c:pt idx="62">
                  <c:v>79400.69372648023</c:v>
                </c:pt>
                <c:pt idx="63">
                  <c:v>84106.036522434</c:v>
                </c:pt>
                <c:pt idx="64">
                  <c:v>86185.86730493288</c:v>
                </c:pt>
                <c:pt idx="65">
                  <c:v>87064.2057406099</c:v>
                </c:pt>
                <c:pt idx="66">
                  <c:v>89139.64940328812</c:v>
                </c:pt>
                <c:pt idx="67">
                  <c:v>89508.61200590165</c:v>
                </c:pt>
                <c:pt idx="68">
                  <c:v>90095.44865791964</c:v>
                </c:pt>
                <c:pt idx="69">
                  <c:v>91748.48789180722</c:v>
                </c:pt>
                <c:pt idx="70">
                  <c:v>91670.23621018212</c:v>
                </c:pt>
                <c:pt idx="71">
                  <c:v>91925.80063134148</c:v>
                </c:pt>
                <c:pt idx="72">
                  <c:v>93037.81405165076</c:v>
                </c:pt>
                <c:pt idx="73">
                  <c:v>93045.66705009136</c:v>
                </c:pt>
                <c:pt idx="74">
                  <c:v>93160.0532157702</c:v>
                </c:pt>
                <c:pt idx="75">
                  <c:v>94118.692343259</c:v>
                </c:pt>
                <c:pt idx="76">
                  <c:v>91129.9783082662</c:v>
                </c:pt>
                <c:pt idx="77">
                  <c:v>90346.27989021232</c:v>
                </c:pt>
                <c:pt idx="78">
                  <c:v>89351.02041341242</c:v>
                </c:pt>
                <c:pt idx="79">
                  <c:v>88486.89874810408</c:v>
                </c:pt>
                <c:pt idx="80">
                  <c:v>88780.36661406542</c:v>
                </c:pt>
                <c:pt idx="81">
                  <c:v>88622.74872462817</c:v>
                </c:pt>
                <c:pt idx="82">
                  <c:v>88882.10107279569</c:v>
                </c:pt>
                <c:pt idx="83">
                  <c:v>88289.60294070415</c:v>
                </c:pt>
                <c:pt idx="84">
                  <c:v>87889.34161556869</c:v>
                </c:pt>
                <c:pt idx="85">
                  <c:v>86579.56178819832</c:v>
                </c:pt>
                <c:pt idx="86">
                  <c:v>85315.69249321884</c:v>
                </c:pt>
                <c:pt idx="87">
                  <c:v>84396.44906377066</c:v>
                </c:pt>
                <c:pt idx="88">
                  <c:v>84054.224563937</c:v>
                </c:pt>
                <c:pt idx="89">
                  <c:v>84095.919625024</c:v>
                </c:pt>
                <c:pt idx="90">
                  <c:v>84011.76170590764</c:v>
                </c:pt>
                <c:pt idx="91">
                  <c:v>85093.18723369595</c:v>
                </c:pt>
                <c:pt idx="92">
                  <c:v>84921.30204655901</c:v>
                </c:pt>
                <c:pt idx="93">
                  <c:v>84791.87445672414</c:v>
                </c:pt>
                <c:pt idx="94">
                  <c:v>84009.26230276882</c:v>
                </c:pt>
                <c:pt idx="95">
                  <c:v>83692.62512142661</c:v>
                </c:pt>
                <c:pt idx="96">
                  <c:v>82635.65137684846</c:v>
                </c:pt>
                <c:pt idx="97">
                  <c:v>82757.30547788834</c:v>
                </c:pt>
                <c:pt idx="98">
                  <c:v>82116.63310361121</c:v>
                </c:pt>
                <c:pt idx="99">
                  <c:v>82432.61148639699</c:v>
                </c:pt>
                <c:pt idx="100">
                  <c:v>82553.80204689344</c:v>
                </c:pt>
                <c:pt idx="101">
                  <c:v>83488.56174096192</c:v>
                </c:pt>
                <c:pt idx="102">
                  <c:v>83310.49295373967</c:v>
                </c:pt>
                <c:pt idx="103">
                  <c:v>82118.76887359789</c:v>
                </c:pt>
                <c:pt idx="104">
                  <c:v>82115.80730255999</c:v>
                </c:pt>
                <c:pt idx="105">
                  <c:v>81742.27972006742</c:v>
                </c:pt>
                <c:pt idx="106">
                  <c:v>82061.69081906205</c:v>
                </c:pt>
                <c:pt idx="107">
                  <c:v>82033.74070542367</c:v>
                </c:pt>
                <c:pt idx="108">
                  <c:v>81732.34622838708</c:v>
                </c:pt>
                <c:pt idx="109">
                  <c:v>82203.95231719315</c:v>
                </c:pt>
                <c:pt idx="110">
                  <c:v>83020.18229301547</c:v>
                </c:pt>
              </c:numCache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0"/>
        <c:lblOffset val="100"/>
        <c:tickLblSkip val="1"/>
        <c:noMultiLvlLbl val="0"/>
      </c:catAx>
      <c:valAx>
        <c:axId val="5007785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2004</v>
          </cell>
          <cell r="B2">
            <v>93179.31170826795</v>
          </cell>
          <cell r="C2">
            <v>110865.8407711929</v>
          </cell>
        </row>
        <row r="3">
          <cell r="A3" t="str">
            <v>feb. 2004</v>
          </cell>
          <cell r="B3">
            <v>93302.06317769217</v>
          </cell>
          <cell r="C3">
            <v>111560.2975611314</v>
          </cell>
        </row>
        <row r="4">
          <cell r="A4" t="str">
            <v>mars 2004</v>
          </cell>
          <cell r="B4">
            <v>91499.79192838552</v>
          </cell>
          <cell r="C4">
            <v>110608.28471970162</v>
          </cell>
        </row>
        <row r="5">
          <cell r="A5" t="str">
            <v>april 2004</v>
          </cell>
          <cell r="B5">
            <v>92092.0543204782</v>
          </cell>
          <cell r="C5">
            <v>110535.0628990472</v>
          </cell>
        </row>
        <row r="6">
          <cell r="A6" t="str">
            <v>mai 2004</v>
          </cell>
          <cell r="B6">
            <v>93394.20015270489</v>
          </cell>
          <cell r="C6">
            <v>111701.83027341454</v>
          </cell>
        </row>
        <row r="7">
          <cell r="A7" t="str">
            <v>juni 2004</v>
          </cell>
          <cell r="B7">
            <v>91041.69401194084</v>
          </cell>
          <cell r="C7">
            <v>107636.28960011122</v>
          </cell>
        </row>
        <row r="8">
          <cell r="A8" t="str">
            <v>juli 2004</v>
          </cell>
          <cell r="B8">
            <v>91500.1768626676</v>
          </cell>
          <cell r="C8">
            <v>107763.2072658585</v>
          </cell>
        </row>
        <row r="9">
          <cell r="A9" t="str">
            <v>aug. 2004</v>
          </cell>
          <cell r="B9">
            <v>90745.44573491414</v>
          </cell>
          <cell r="C9">
            <v>106379.67648603766</v>
          </cell>
        </row>
        <row r="10">
          <cell r="A10" t="str">
            <v>sep. 2004</v>
          </cell>
          <cell r="B10">
            <v>90830.73234832374</v>
          </cell>
          <cell r="C10">
            <v>106225.18660285338</v>
          </cell>
        </row>
        <row r="11">
          <cell r="A11" t="str">
            <v>okt. 2004</v>
          </cell>
          <cell r="B11">
            <v>91354.2231024106</v>
          </cell>
          <cell r="C11">
            <v>106548.9895434769</v>
          </cell>
        </row>
        <row r="12">
          <cell r="A12" t="str">
            <v>nov. 2004</v>
          </cell>
          <cell r="B12">
            <v>89861.38395532605</v>
          </cell>
          <cell r="C12">
            <v>106353.74895036763</v>
          </cell>
        </row>
        <row r="13">
          <cell r="A13" t="str">
            <v>des. 2004</v>
          </cell>
          <cell r="B13">
            <v>89433.27615321035</v>
          </cell>
          <cell r="C13">
            <v>105284.46945526838</v>
          </cell>
        </row>
        <row r="14">
          <cell r="A14" t="str">
            <v>jan. 2005</v>
          </cell>
          <cell r="B14">
            <v>88697.55412396528</v>
          </cell>
          <cell r="C14">
            <v>104500.19347227088</v>
          </cell>
        </row>
        <row r="15">
          <cell r="A15" t="str">
            <v>feb. 2005</v>
          </cell>
          <cell r="B15">
            <v>87962.01907442872</v>
          </cell>
          <cell r="C15">
            <v>103277.11142366</v>
          </cell>
        </row>
        <row r="16">
          <cell r="A16" t="str">
            <v>mars 2005</v>
          </cell>
          <cell r="B16">
            <v>88069.71699609127</v>
          </cell>
          <cell r="C16">
            <v>102290.28467190884</v>
          </cell>
        </row>
        <row r="17">
          <cell r="A17" t="str">
            <v>april 2005</v>
          </cell>
          <cell r="B17">
            <v>86050.92971365315</v>
          </cell>
          <cell r="C17">
            <v>101247.375208157</v>
          </cell>
        </row>
        <row r="18">
          <cell r="A18" t="str">
            <v>mai 2005</v>
          </cell>
          <cell r="B18">
            <v>84554.01915450687</v>
          </cell>
          <cell r="C18">
            <v>98958.07809441008</v>
          </cell>
        </row>
        <row r="19">
          <cell r="A19" t="str">
            <v>juni 2005</v>
          </cell>
          <cell r="B19">
            <v>83603.07050253397</v>
          </cell>
          <cell r="C19">
            <v>97030.08056045356</v>
          </cell>
        </row>
        <row r="20">
          <cell r="A20" t="str">
            <v>juli 2005</v>
          </cell>
          <cell r="B20">
            <v>82564.62781120828</v>
          </cell>
          <cell r="C20">
            <v>96154.7170035177</v>
          </cell>
        </row>
        <row r="21">
          <cell r="A21" t="str">
            <v>aug. 2005</v>
          </cell>
          <cell r="B21">
            <v>81386.5819395233</v>
          </cell>
          <cell r="C21">
            <v>94835.0821113757</v>
          </cell>
        </row>
        <row r="22">
          <cell r="A22" t="str">
            <v>sep. 2005</v>
          </cell>
          <cell r="B22">
            <v>81061.93580525639</v>
          </cell>
          <cell r="C22">
            <v>93018.35777146013</v>
          </cell>
        </row>
        <row r="23">
          <cell r="A23" t="str">
            <v>okt. 2005</v>
          </cell>
          <cell r="B23">
            <v>81951.76150346849</v>
          </cell>
          <cell r="C23">
            <v>92076.39128476116</v>
          </cell>
        </row>
        <row r="24">
          <cell r="A24" t="str">
            <v>nov. 2005</v>
          </cell>
          <cell r="B24">
            <v>78237.95046012636</v>
          </cell>
          <cell r="C24">
            <v>87925.46169305868</v>
          </cell>
        </row>
        <row r="25">
          <cell r="A25" t="str">
            <v>des. 2005</v>
          </cell>
          <cell r="B25">
            <v>76928.02724342344</v>
          </cell>
          <cell r="C25">
            <v>86475.65250942089</v>
          </cell>
        </row>
        <row r="26">
          <cell r="A26" t="str">
            <v>jan. 2006</v>
          </cell>
          <cell r="B26">
            <v>72410.23183787244</v>
          </cell>
          <cell r="C26">
            <v>83419.28211974738</v>
          </cell>
        </row>
        <row r="27">
          <cell r="A27" t="str">
            <v>feb. 2006</v>
          </cell>
          <cell r="B27">
            <v>69205.60459254493</v>
          </cell>
          <cell r="C27">
            <v>80122.56245116495</v>
          </cell>
        </row>
        <row r="28">
          <cell r="A28" t="str">
            <v>mars 2006</v>
          </cell>
          <cell r="B28">
            <v>68758.40691898888</v>
          </cell>
          <cell r="C28">
            <v>78888.03778159908</v>
          </cell>
        </row>
        <row r="29">
          <cell r="A29" t="str">
            <v>april 2006</v>
          </cell>
          <cell r="B29">
            <v>67178.81821196828</v>
          </cell>
          <cell r="C29">
            <v>75807.48962951741</v>
          </cell>
        </row>
        <row r="30">
          <cell r="A30" t="str">
            <v>mai 2006</v>
          </cell>
          <cell r="B30">
            <v>65369.40917791303</v>
          </cell>
          <cell r="C30">
            <v>74748.65396942294</v>
          </cell>
        </row>
        <row r="31">
          <cell r="A31" t="str">
            <v>juni 2006</v>
          </cell>
          <cell r="B31">
            <v>64071.5448007869</v>
          </cell>
          <cell r="C31">
            <v>73720.86723289923</v>
          </cell>
        </row>
        <row r="32">
          <cell r="A32" t="str">
            <v>juli 2006</v>
          </cell>
          <cell r="B32">
            <v>62423.85437898828</v>
          </cell>
          <cell r="C32">
            <v>72460.09603583449</v>
          </cell>
        </row>
        <row r="33">
          <cell r="A33" t="str">
            <v>aug. 2006</v>
          </cell>
          <cell r="B33">
            <v>60794.11127628644</v>
          </cell>
          <cell r="C33">
            <v>71002.64168431923</v>
          </cell>
        </row>
        <row r="34">
          <cell r="A34" t="str">
            <v>sep. 2006</v>
          </cell>
          <cell r="B34">
            <v>58980.79995720282</v>
          </cell>
          <cell r="C34">
            <v>68655.15966847092</v>
          </cell>
        </row>
        <row r="35">
          <cell r="A35" t="str">
            <v>okt. 2006</v>
          </cell>
          <cell r="B35">
            <v>56725.17341831362</v>
          </cell>
          <cell r="C35">
            <v>66956.30736096852</v>
          </cell>
        </row>
        <row r="36">
          <cell r="A36" t="str">
            <v>nov. 2006</v>
          </cell>
          <cell r="B36">
            <v>54868.521757492286</v>
          </cell>
          <cell r="C36">
            <v>65663.34489820176</v>
          </cell>
        </row>
        <row r="37">
          <cell r="A37" t="str">
            <v>des. 2006</v>
          </cell>
          <cell r="B37">
            <v>53163.58992285</v>
          </cell>
          <cell r="C37">
            <v>63779.72628117864</v>
          </cell>
        </row>
        <row r="38">
          <cell r="A38" t="str">
            <v>jan. 2007</v>
          </cell>
          <cell r="B38">
            <v>51312.144038473365</v>
          </cell>
          <cell r="C38">
            <v>61818.09228605608</v>
          </cell>
        </row>
        <row r="39">
          <cell r="A39" t="str">
            <v>feb. 2007</v>
          </cell>
          <cell r="B39">
            <v>49879.87095365212</v>
          </cell>
          <cell r="C39">
            <v>60208.81111503647</v>
          </cell>
        </row>
        <row r="40">
          <cell r="A40" t="str">
            <v>mars 2007</v>
          </cell>
          <cell r="B40">
            <v>48459.41674200209</v>
          </cell>
          <cell r="C40">
            <v>58908.36298634019</v>
          </cell>
        </row>
        <row r="41">
          <cell r="A41" t="str">
            <v>april 2007</v>
          </cell>
          <cell r="B41">
            <v>47165.3373054488</v>
          </cell>
          <cell r="C41">
            <v>57527.79284225719</v>
          </cell>
        </row>
        <row r="42">
          <cell r="A42" t="str">
            <v>mai 2007</v>
          </cell>
          <cell r="B42">
            <v>45435.572205266464</v>
          </cell>
          <cell r="C42">
            <v>55657.19246001357</v>
          </cell>
        </row>
        <row r="43">
          <cell r="A43" t="str">
            <v>juni 2007</v>
          </cell>
          <cell r="B43">
            <v>45507.24942610394</v>
          </cell>
          <cell r="C43">
            <v>55553.88241993675</v>
          </cell>
        </row>
        <row r="44">
          <cell r="A44" t="str">
            <v>juli 2007</v>
          </cell>
          <cell r="B44">
            <v>47033.61481452076</v>
          </cell>
          <cell r="C44">
            <v>56512.80294032551</v>
          </cell>
        </row>
        <row r="45">
          <cell r="A45" t="str">
            <v>aug. 2007</v>
          </cell>
          <cell r="B45">
            <v>45524.23498983432</v>
          </cell>
          <cell r="C45">
            <v>55333.54173955428</v>
          </cell>
        </row>
        <row r="46">
          <cell r="A46" t="str">
            <v>sep. 2007</v>
          </cell>
          <cell r="B46">
            <v>44505.65817682033</v>
          </cell>
          <cell r="C46">
            <v>54469.8713694976</v>
          </cell>
        </row>
        <row r="47">
          <cell r="A47" t="str">
            <v>okt. 2007</v>
          </cell>
          <cell r="B47">
            <v>43313.5352337159</v>
          </cell>
          <cell r="C47">
            <v>53783.87021146779</v>
          </cell>
        </row>
        <row r="48">
          <cell r="A48" t="str">
            <v>nov. 2007</v>
          </cell>
          <cell r="B48">
            <v>42393.55741476561</v>
          </cell>
          <cell r="C48">
            <v>52702.82643170602</v>
          </cell>
        </row>
        <row r="49">
          <cell r="A49" t="str">
            <v>des. 2007</v>
          </cell>
          <cell r="B49">
            <v>41807.11180062614</v>
          </cell>
          <cell r="C49">
            <v>51330.00040831621</v>
          </cell>
        </row>
        <row r="50">
          <cell r="A50" t="str">
            <v>jan. 2008</v>
          </cell>
          <cell r="B50">
            <v>40791.39327114287</v>
          </cell>
          <cell r="C50">
            <v>50605.14442705008</v>
          </cell>
        </row>
        <row r="51">
          <cell r="A51" t="str">
            <v>feb. 2008</v>
          </cell>
          <cell r="B51">
            <v>39842.51213535351</v>
          </cell>
          <cell r="C51">
            <v>50088.81397593035</v>
          </cell>
        </row>
        <row r="52">
          <cell r="A52" t="str">
            <v>mars 2008</v>
          </cell>
          <cell r="B52">
            <v>40027.93602011957</v>
          </cell>
          <cell r="C52">
            <v>49551.90715268184</v>
          </cell>
        </row>
        <row r="53">
          <cell r="A53" t="str">
            <v>april 2008</v>
          </cell>
          <cell r="B53">
            <v>38093.41439040488</v>
          </cell>
          <cell r="C53">
            <v>49476.658706897615</v>
          </cell>
        </row>
        <row r="54">
          <cell r="A54" t="str">
            <v>mai 2008</v>
          </cell>
          <cell r="B54">
            <v>39246.65860499107</v>
          </cell>
          <cell r="C54">
            <v>50631.784817687774</v>
          </cell>
        </row>
        <row r="55">
          <cell r="A55" t="str">
            <v>juni 2008</v>
          </cell>
          <cell r="B55">
            <v>39871.57807194864</v>
          </cell>
          <cell r="C55">
            <v>50853.701752707646</v>
          </cell>
        </row>
        <row r="56">
          <cell r="A56" t="str">
            <v>juli 2008</v>
          </cell>
          <cell r="B56">
            <v>40847.96236578822</v>
          </cell>
          <cell r="C56">
            <v>51061.75019647691</v>
          </cell>
        </row>
        <row r="57">
          <cell r="A57" t="str">
            <v>aug. 2008</v>
          </cell>
          <cell r="B57">
            <v>41846.09896860566</v>
          </cell>
          <cell r="C57">
            <v>52582.82698554914</v>
          </cell>
        </row>
        <row r="58">
          <cell r="A58" t="str">
            <v>sep. 2008</v>
          </cell>
          <cell r="B58">
            <v>43633.21109815944</v>
          </cell>
          <cell r="C58">
            <v>55153.72519331156</v>
          </cell>
        </row>
        <row r="59">
          <cell r="A59" t="str">
            <v>okt. 2008</v>
          </cell>
          <cell r="B59">
            <v>45662.38783627247</v>
          </cell>
          <cell r="C59">
            <v>57413.33664408571</v>
          </cell>
        </row>
        <row r="60">
          <cell r="A60" t="str">
            <v>nov. 2008</v>
          </cell>
          <cell r="B60">
            <v>49838.63068103236</v>
          </cell>
          <cell r="C60">
            <v>61279.95341548118</v>
          </cell>
        </row>
        <row r="61">
          <cell r="A61" t="str">
            <v>des. 2008</v>
          </cell>
          <cell r="B61">
            <v>53758.44850522835</v>
          </cell>
          <cell r="C61">
            <v>64723.70970133395</v>
          </cell>
        </row>
        <row r="62">
          <cell r="A62" t="str">
            <v>jan. 2009</v>
          </cell>
          <cell r="B62">
            <v>58719.52496065288</v>
          </cell>
          <cell r="C62">
            <v>70586.7397077129</v>
          </cell>
        </row>
        <row r="63">
          <cell r="A63" t="str">
            <v>feb. 2009</v>
          </cell>
          <cell r="B63">
            <v>62980.07711592535</v>
          </cell>
          <cell r="C63">
            <v>75043.01799862616</v>
          </cell>
        </row>
        <row r="64">
          <cell r="A64" t="str">
            <v>mars 2009</v>
          </cell>
          <cell r="B64">
            <v>66635.37885519688</v>
          </cell>
          <cell r="C64">
            <v>79400.69372648023</v>
          </cell>
        </row>
        <row r="65">
          <cell r="A65" t="str">
            <v>april 2009</v>
          </cell>
          <cell r="B65">
            <v>69848.56347687279</v>
          </cell>
          <cell r="C65">
            <v>84106.036522434</v>
          </cell>
        </row>
        <row r="66">
          <cell r="A66" t="str">
            <v>mai 2009</v>
          </cell>
          <cell r="B66">
            <v>71402.55526357978</v>
          </cell>
          <cell r="C66">
            <v>86185.86730493288</v>
          </cell>
        </row>
        <row r="67">
          <cell r="A67" t="str">
            <v>juni 2009</v>
          </cell>
          <cell r="B67">
            <v>71558.50810493788</v>
          </cell>
          <cell r="C67">
            <v>87064.2057406099</v>
          </cell>
        </row>
        <row r="68">
          <cell r="A68" t="str">
            <v>juli 2009</v>
          </cell>
          <cell r="B68">
            <v>72194.42070150706</v>
          </cell>
          <cell r="C68">
            <v>89139.64940328812</v>
          </cell>
        </row>
        <row r="69">
          <cell r="A69" t="str">
            <v>aug. 2009</v>
          </cell>
          <cell r="B69">
            <v>72459.97477616838</v>
          </cell>
          <cell r="C69">
            <v>89508.61200590165</v>
          </cell>
        </row>
        <row r="70">
          <cell r="A70" t="str">
            <v>sep. 2009</v>
          </cell>
          <cell r="B70">
            <v>71377.69121903897</v>
          </cell>
          <cell r="C70">
            <v>90095.44865791964</v>
          </cell>
        </row>
        <row r="71">
          <cell r="A71" t="str">
            <v>okt. 2009</v>
          </cell>
          <cell r="B71">
            <v>72114.27095998064</v>
          </cell>
          <cell r="C71">
            <v>91748.48789180722</v>
          </cell>
        </row>
        <row r="72">
          <cell r="A72" t="str">
            <v>nov. 2009</v>
          </cell>
          <cell r="B72">
            <v>72056.87156957322</v>
          </cell>
          <cell r="C72">
            <v>91670.23621018212</v>
          </cell>
        </row>
        <row r="73">
          <cell r="A73" t="str">
            <v>des. 2009</v>
          </cell>
          <cell r="B73">
            <v>72487.41099786884</v>
          </cell>
          <cell r="C73">
            <v>91925.80063134148</v>
          </cell>
        </row>
        <row r="74">
          <cell r="A74" t="str">
            <v>jan. 2010</v>
          </cell>
          <cell r="B74">
            <v>73962.44952587805</v>
          </cell>
          <cell r="C74">
            <v>93037.81405165076</v>
          </cell>
        </row>
        <row r="75">
          <cell r="A75" t="str">
            <v>feb. 2010</v>
          </cell>
          <cell r="B75">
            <v>73772.06231744213</v>
          </cell>
          <cell r="C75">
            <v>93045.66705009136</v>
          </cell>
        </row>
        <row r="76">
          <cell r="A76" t="str">
            <v>mars 2010</v>
          </cell>
          <cell r="B76">
            <v>75657.11378384545</v>
          </cell>
          <cell r="C76">
            <v>93160.0532157702</v>
          </cell>
        </row>
        <row r="77">
          <cell r="A77" t="str">
            <v>april 2010</v>
          </cell>
          <cell r="B77">
            <v>75578.92657705763</v>
          </cell>
          <cell r="C77">
            <v>94118.692343259</v>
          </cell>
        </row>
        <row r="78">
          <cell r="A78" t="str">
            <v>mai 2010</v>
          </cell>
          <cell r="B78">
            <v>74713.81512549064</v>
          </cell>
          <cell r="C78">
            <v>91129.9783082662</v>
          </cell>
        </row>
        <row r="79">
          <cell r="A79" t="str">
            <v>juni 2010</v>
          </cell>
          <cell r="B79">
            <v>74268.36263589765</v>
          </cell>
          <cell r="C79">
            <v>90346.27989021232</v>
          </cell>
        </row>
        <row r="80">
          <cell r="A80" t="str">
            <v>juli 2010</v>
          </cell>
          <cell r="B80">
            <v>73334.39959514758</v>
          </cell>
          <cell r="C80">
            <v>89351.02041341242</v>
          </cell>
        </row>
        <row r="81">
          <cell r="A81" t="str">
            <v>aug. 2010</v>
          </cell>
          <cell r="B81">
            <v>73138.53963819072</v>
          </cell>
          <cell r="C81">
            <v>88486.89874810408</v>
          </cell>
        </row>
        <row r="82">
          <cell r="A82" t="str">
            <v>sep. 2010</v>
          </cell>
          <cell r="B82">
            <v>74812.96569943041</v>
          </cell>
          <cell r="C82">
            <v>88780.36661406542</v>
          </cell>
        </row>
        <row r="83">
          <cell r="A83" t="str">
            <v>okt. 2010</v>
          </cell>
          <cell r="B83">
            <v>75429.2279043523</v>
          </cell>
          <cell r="C83">
            <v>88622.74872462817</v>
          </cell>
        </row>
        <row r="84">
          <cell r="A84" t="str">
            <v>nov. 2010</v>
          </cell>
          <cell r="B84">
            <v>75893.9775304716</v>
          </cell>
          <cell r="C84">
            <v>88882.10107279569</v>
          </cell>
        </row>
        <row r="85">
          <cell r="A85" t="str">
            <v>des. 2010</v>
          </cell>
          <cell r="B85">
            <v>74737.48251352175</v>
          </cell>
          <cell r="C85">
            <v>88289.60294070415</v>
          </cell>
        </row>
        <row r="86">
          <cell r="A86" t="str">
            <v>jan. 2011</v>
          </cell>
          <cell r="B86">
            <v>73726.55341197904</v>
          </cell>
          <cell r="C86">
            <v>87889.34161556869</v>
          </cell>
        </row>
        <row r="87">
          <cell r="A87" t="str">
            <v>feb. 2011</v>
          </cell>
          <cell r="B87">
            <v>72540.41156662043</v>
          </cell>
          <cell r="C87">
            <v>86579.56178819832</v>
          </cell>
        </row>
        <row r="88">
          <cell r="A88" t="str">
            <v>mars 2011</v>
          </cell>
          <cell r="B88">
            <v>70761.78025912895</v>
          </cell>
          <cell r="C88">
            <v>85315.69249321884</v>
          </cell>
        </row>
        <row r="89">
          <cell r="A89" t="str">
            <v>april 2011</v>
          </cell>
          <cell r="B89">
            <v>69688.59192240311</v>
          </cell>
          <cell r="C89">
            <v>84396.44906377066</v>
          </cell>
        </row>
        <row r="90">
          <cell r="A90" t="str">
            <v>mai 2011</v>
          </cell>
          <cell r="B90">
            <v>68745.76257403927</v>
          </cell>
          <cell r="C90">
            <v>84054.224563937</v>
          </cell>
        </row>
        <row r="91">
          <cell r="A91" t="str">
            <v>juni 2011</v>
          </cell>
          <cell r="B91">
            <v>67969.57720978465</v>
          </cell>
          <cell r="C91">
            <v>84095.919625024</v>
          </cell>
        </row>
        <row r="92">
          <cell r="A92" t="str">
            <v>juli 2011</v>
          </cell>
          <cell r="B92">
            <v>67957.67160265413</v>
          </cell>
          <cell r="C92">
            <v>84011.76170590764</v>
          </cell>
        </row>
        <row r="93">
          <cell r="A93" t="str">
            <v>aug. 2011</v>
          </cell>
          <cell r="B93">
            <v>68558.35939607567</v>
          </cell>
          <cell r="C93">
            <v>85093.18723369595</v>
          </cell>
        </row>
        <row r="94">
          <cell r="A94" t="str">
            <v>sep. 2011</v>
          </cell>
          <cell r="B94">
            <v>68071.58902883471</v>
          </cell>
          <cell r="C94">
            <v>84921.30204655901</v>
          </cell>
        </row>
        <row r="95">
          <cell r="A95" t="str">
            <v>okt. 2011</v>
          </cell>
          <cell r="B95">
            <v>67965.80005089293</v>
          </cell>
          <cell r="C95">
            <v>84791.87445672414</v>
          </cell>
        </row>
        <row r="96">
          <cell r="A96" t="str">
            <v>nov. 2011</v>
          </cell>
          <cell r="B96">
            <v>66909.04064752538</v>
          </cell>
          <cell r="C96">
            <v>84009.26230276882</v>
          </cell>
        </row>
        <row r="97">
          <cell r="A97" t="str">
            <v>des. 2011</v>
          </cell>
          <cell r="B97">
            <v>67542.48615321987</v>
          </cell>
          <cell r="C97">
            <v>83692.62512142661</v>
          </cell>
        </row>
        <row r="98">
          <cell r="A98" t="str">
            <v>jan. 2012</v>
          </cell>
          <cell r="B98">
            <v>65331.83985554782</v>
          </cell>
          <cell r="C98">
            <v>82635.65137684846</v>
          </cell>
        </row>
        <row r="99">
          <cell r="A99" t="str">
            <v>feb. 2012</v>
          </cell>
          <cell r="B99">
            <v>65469.33848830862</v>
          </cell>
          <cell r="C99">
            <v>82757.30547788834</v>
          </cell>
        </row>
        <row r="100">
          <cell r="A100" t="str">
            <v>mars 2012</v>
          </cell>
          <cell r="B100">
            <v>64949.55157423317</v>
          </cell>
          <cell r="C100">
            <v>82116.63310361121</v>
          </cell>
        </row>
        <row r="101">
          <cell r="A101" t="str">
            <v>april 2012</v>
          </cell>
          <cell r="B101">
            <v>64996.62985011773</v>
          </cell>
          <cell r="C101">
            <v>82432.61148639699</v>
          </cell>
        </row>
        <row r="102">
          <cell r="A102" t="str">
            <v>mai 2012</v>
          </cell>
          <cell r="B102">
            <v>65546.55182412273</v>
          </cell>
          <cell r="C102">
            <v>82553.80204689344</v>
          </cell>
        </row>
        <row r="103">
          <cell r="A103" t="str">
            <v>juni 2012</v>
          </cell>
          <cell r="B103">
            <v>66527.15150615344</v>
          </cell>
          <cell r="C103">
            <v>83488.56174096192</v>
          </cell>
        </row>
        <row r="104">
          <cell r="A104" t="str">
            <v>juli 2012</v>
          </cell>
          <cell r="B104">
            <v>66814.29054035143</v>
          </cell>
          <cell r="C104">
            <v>83310.49295373967</v>
          </cell>
        </row>
        <row r="105">
          <cell r="A105" t="str">
            <v>aug. 2012</v>
          </cell>
          <cell r="B105">
            <v>65661.94973734187</v>
          </cell>
          <cell r="C105">
            <v>82118.76887359789</v>
          </cell>
        </row>
        <row r="106">
          <cell r="A106" t="str">
            <v>sep. 2012</v>
          </cell>
          <cell r="B106">
            <v>65511.7979738764</v>
          </cell>
          <cell r="C106">
            <v>82115.80730255999</v>
          </cell>
        </row>
        <row r="107">
          <cell r="A107" t="str">
            <v>okt. 2012</v>
          </cell>
          <cell r="B107">
            <v>64997.93253607883</v>
          </cell>
          <cell r="C107">
            <v>81742.27972006742</v>
          </cell>
        </row>
        <row r="108">
          <cell r="A108" t="str">
            <v>nov. 2012</v>
          </cell>
          <cell r="B108">
            <v>65486.69249417595</v>
          </cell>
          <cell r="C108">
            <v>82061.69081906205</v>
          </cell>
        </row>
        <row r="109">
          <cell r="A109" t="str">
            <v>des. 2012</v>
          </cell>
          <cell r="B109">
            <v>66117.08954063659</v>
          </cell>
          <cell r="C109">
            <v>82033.74070542367</v>
          </cell>
        </row>
        <row r="110">
          <cell r="A110" t="str">
            <v>jan. 2013</v>
          </cell>
          <cell r="B110">
            <v>65703.69056050596</v>
          </cell>
          <cell r="C110">
            <v>81732.34622838708</v>
          </cell>
        </row>
        <row r="111">
          <cell r="A111" t="str">
            <v>feb. 2013</v>
          </cell>
          <cell r="B111">
            <v>66234.03087151698</v>
          </cell>
          <cell r="C111">
            <v>82203.95231719315</v>
          </cell>
        </row>
        <row r="112">
          <cell r="A112" t="str">
            <v>mars 2013</v>
          </cell>
          <cell r="B112">
            <v>67396.18613972371</v>
          </cell>
          <cell r="C112">
            <v>83020.18229301547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no/Om+NAV/Tall+og+analyse/Arbeidsmarked/Arbeidsmarkedet/Arbeidss%C3%B8kere.1073745818.cms" TargetMode="External" /><Relationship Id="rId2" Type="http://schemas.openxmlformats.org/officeDocument/2006/relationships/hyperlink" Target="http://www.nav.no/Om+NAV/Tall+og+analyse/Arbeidsmarked/Arbeidsmarkedet/Ledige+stillinger.1073745796.cms" TargetMode="External" /><Relationship Id="rId3" Type="http://schemas.openxmlformats.org/officeDocument/2006/relationships/hyperlink" Target="http://www.nav.no/Om+NAV/Tall+og+analyse/Arbeidsmarked/Arbeidsmarkedet/Sesongjusterte+tall.1073745774.cms" TargetMode="External" /><Relationship Id="rId4" Type="http://schemas.openxmlformats.org/officeDocument/2006/relationships/hyperlink" Target="http://www.nav.no/Om+NAV/Tall+og+analyse/Arbeidsmarked/Arbeidsmarkedet/Arbeidss%C3%B8kere.1073745818.cms?kapittel=4" TargetMode="External" /><Relationship Id="rId5" Type="http://schemas.openxmlformats.org/officeDocument/2006/relationships/hyperlink" Target="http://www.nav.no/Om+NAV/Tall+og+analyse/Arbeidsmarked/Arbeidsmarkedet/Ledige+stillinger.1073745796.cms?kapittel=4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0.42578125" style="0" customWidth="1"/>
    <col min="4" max="9" width="13.57421875" style="0" customWidth="1"/>
    <col min="10" max="10" width="5.28125" style="0" customWidth="1"/>
    <col min="11" max="11" width="0.2890625" style="0" customWidth="1"/>
    <col min="12" max="12" width="0.42578125" style="0" customWidth="1"/>
    <col min="13" max="13" width="4.7109375" style="0" customWidth="1"/>
  </cols>
  <sheetData>
    <row r="1" s="1" customFormat="1" ht="3.75" customHeight="1"/>
    <row r="2" spans="2:11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2:11" s="1" customFormat="1" ht="23.2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</row>
    <row r="4" s="1" customFormat="1" ht="37.5" customHeight="1">
      <c r="B4" s="4"/>
    </row>
    <row r="5" s="1" customFormat="1" ht="11.25" customHeight="1"/>
    <row r="6" spans="2:12" s="1" customFormat="1" ht="6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="1" customFormat="1" ht="2.25" customHeight="1"/>
    <row r="8" spans="2:12" s="1" customFormat="1" ht="16.5" customHeight="1">
      <c r="B8" s="23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s="1" customFormat="1" ht="16.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s="1" customFormat="1" ht="16.5" customHeight="1">
      <c r="B10" s="21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12" s="1" customFormat="1" ht="16.5" customHeight="1">
      <c r="B11" s="22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2" s="1" customFormat="1" ht="16.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2" s="1" customFormat="1" ht="16.5" customHeight="1">
      <c r="B13" s="21" t="s">
        <v>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s="1" customFormat="1" ht="16.5" customHeight="1">
      <c r="B14" s="22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s="1" customFormat="1" ht="16.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s="1" customFormat="1" ht="16.5" customHeight="1">
      <c r="B16" s="21" t="s">
        <v>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2:12" s="1" customFormat="1" ht="16.5" customHeight="1">
      <c r="B17" s="22" t="s">
        <v>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s="1" customFormat="1" ht="17.25" customHeight="1">
      <c r="B18" s="21"/>
      <c r="C18" s="21"/>
      <c r="D18" s="21"/>
      <c r="E18" s="21"/>
      <c r="F18" s="21"/>
      <c r="G18" s="21"/>
      <c r="H18" s="21"/>
      <c r="I18" s="21"/>
      <c r="J18" s="21"/>
      <c r="K18" s="5"/>
      <c r="L18" s="5"/>
    </row>
    <row r="19" spans="2:12" s="1" customFormat="1" ht="17.2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2" s="1" customFormat="1" ht="16.5" customHeight="1">
      <c r="B20" s="23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s="1" customFormat="1" ht="16.5" customHeight="1">
      <c r="B21" s="21" t="s">
        <v>11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s="1" customFormat="1" ht="16.5" customHeight="1">
      <c r="B22" s="21" t="s">
        <v>12</v>
      </c>
      <c r="C22" s="21"/>
      <c r="D22" s="21"/>
      <c r="E22" s="21"/>
      <c r="F22" s="21"/>
      <c r="G22" s="21"/>
      <c r="H22" s="21"/>
      <c r="I22" s="21"/>
      <c r="J22" s="5"/>
      <c r="K22" s="5"/>
      <c r="L22" s="5"/>
    </row>
    <row r="23" spans="2:12" s="1" customFormat="1" ht="16.5" customHeight="1">
      <c r="B23" s="22" t="s">
        <v>13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2" s="1" customFormat="1" ht="16.5" customHeight="1">
      <c r="B24" s="21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2" s="1" customFormat="1" ht="16.5" customHeight="1">
      <c r="B25" s="22" t="s">
        <v>15</v>
      </c>
      <c r="C25" s="21"/>
      <c r="D25" s="21"/>
      <c r="E25" s="21"/>
      <c r="F25" s="21"/>
      <c r="G25" s="21"/>
      <c r="H25" s="21"/>
      <c r="I25" s="21"/>
      <c r="J25" s="5"/>
      <c r="K25" s="5"/>
      <c r="L25" s="5"/>
    </row>
    <row r="26" spans="2:12" s="1" customFormat="1" ht="16.5" customHeight="1">
      <c r="B26" s="21"/>
      <c r="C26" s="21"/>
      <c r="D26" s="5"/>
      <c r="E26" s="5"/>
      <c r="F26" s="5"/>
      <c r="G26" s="5"/>
      <c r="H26" s="5"/>
      <c r="I26" s="5"/>
      <c r="J26" s="5"/>
      <c r="K26" s="5"/>
      <c r="L26" s="5"/>
    </row>
    <row r="27" spans="2:12" s="1" customFormat="1" ht="16.5" customHeight="1">
      <c r="B27" s="21" t="s">
        <v>16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2:12" s="1" customFormat="1" ht="16.5" customHeight="1"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2" s="1" customFormat="1" ht="17.25" customHeight="1">
      <c r="B29" s="21" t="s">
        <v>18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2:12" s="1" customFormat="1" ht="17.25" customHeight="1">
      <c r="B30" s="21"/>
      <c r="C30" s="21"/>
      <c r="D30" s="21"/>
      <c r="E30" s="21"/>
      <c r="F30" s="21"/>
      <c r="G30" s="21"/>
      <c r="H30" s="21"/>
      <c r="I30" s="21"/>
      <c r="J30" s="21"/>
      <c r="K30" s="5"/>
      <c r="L30" s="5"/>
    </row>
    <row r="31" spans="2:12" s="1" customFormat="1" ht="17.25" customHeight="1">
      <c r="B31" s="21"/>
      <c r="C31" s="21"/>
      <c r="D31" s="21"/>
      <c r="E31" s="21"/>
      <c r="F31" s="21"/>
      <c r="G31" s="21"/>
      <c r="H31" s="21"/>
      <c r="I31" s="21"/>
      <c r="J31" s="21"/>
      <c r="K31" s="5"/>
      <c r="L31" s="5"/>
    </row>
    <row r="32" spans="2:12" s="1" customFormat="1" ht="17.25" customHeight="1">
      <c r="B32" s="21"/>
      <c r="C32" s="21"/>
      <c r="D32" s="21"/>
      <c r="E32" s="21"/>
      <c r="F32" s="21"/>
      <c r="G32" s="21"/>
      <c r="H32" s="21"/>
      <c r="I32" s="21"/>
      <c r="J32" s="21"/>
      <c r="K32" s="5"/>
      <c r="L32" s="5"/>
    </row>
  </sheetData>
  <sheetProtection/>
  <mergeCells count="28">
    <mergeCell ref="C2:K2"/>
    <mergeCell ref="C3:K3"/>
    <mergeCell ref="B6:L6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J18"/>
    <mergeCell ref="B19:L19"/>
    <mergeCell ref="B20:L20"/>
    <mergeCell ref="B21:L21"/>
    <mergeCell ref="B22:I22"/>
    <mergeCell ref="B29:L29"/>
    <mergeCell ref="B30:J30"/>
    <mergeCell ref="B31:J31"/>
    <mergeCell ref="B32:J32"/>
    <mergeCell ref="B23:L23"/>
    <mergeCell ref="B24:L24"/>
    <mergeCell ref="B25:I25"/>
    <mergeCell ref="B26:C26"/>
    <mergeCell ref="B27:L27"/>
    <mergeCell ref="B28:L28"/>
  </mergeCells>
  <hyperlinks>
    <hyperlink ref="B11" r:id="rId1" display="http://www.nav.no/Om+NAV/Tall+og+analyse/Arbeidsmarked/Arbeidsmarkedet/Arbeidss%C3%B8kere.1073745818.cms"/>
    <hyperlink ref="B14" r:id="rId2" display="http://www.nav.no/Om+NAV/Tall+og+analyse/Arbeidsmarked/Arbeidsmarkedet/Ledige+stillinger.1073745796.cms"/>
    <hyperlink ref="B17" r:id="rId3" display="http://www.nav.no/Om+NAV/Tall+og+analyse/Arbeidsmarked/Arbeidsmarkedet/Sesongjusterte+tall.1073745774.cms"/>
    <hyperlink ref="B23" r:id="rId4" display="http://www.nav.no/Om+NAV/Tall+og+analyse/Arbeidsmarked/Arbeidsmarkedet/Arbeidss%C3%B8kere.1073745818.cms?kapittel=4"/>
    <hyperlink ref="B25" r:id="rId5" display="http://www.nav.no/Om+NAV/Tall+og+analyse/Arbeidsmarked/Arbeidsmarkedet/Ledige+stillinger.1073745796.cms?kapittel=4"/>
  </hyperlink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23.25" customHeight="1">
      <c r="B3" s="3"/>
      <c r="C3" s="25" t="s">
        <v>127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="1" customFormat="1" ht="2.25" customHeight="1"/>
    <row r="8" spans="2:13" s="1" customFormat="1" ht="16.5" customHeight="1">
      <c r="B8" s="23" t="s">
        <v>114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115</v>
      </c>
      <c r="D10" s="6" t="s">
        <v>116</v>
      </c>
      <c r="E10" s="6" t="s">
        <v>117</v>
      </c>
      <c r="F10" s="6" t="s">
        <v>118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123</v>
      </c>
      <c r="L10" s="6" t="s">
        <v>124</v>
      </c>
      <c r="M10" s="6" t="s">
        <v>125</v>
      </c>
      <c r="N10" s="6" t="s">
        <v>126</v>
      </c>
    </row>
    <row r="11" spans="2:14" s="1" customFormat="1" ht="18" customHeight="1">
      <c r="B11" s="20">
        <v>2013</v>
      </c>
      <c r="C11" s="8">
        <v>2.7</v>
      </c>
      <c r="D11" s="8">
        <v>2.7</v>
      </c>
      <c r="E11" s="8">
        <v>2.7</v>
      </c>
      <c r="F11" s="8"/>
      <c r="G11" s="8"/>
      <c r="H11" s="8"/>
      <c r="I11" s="8"/>
      <c r="J11" s="8"/>
      <c r="K11" s="8"/>
      <c r="L11" s="8"/>
      <c r="M11" s="8"/>
      <c r="N11" s="8"/>
    </row>
    <row r="12" spans="2:14" s="1" customFormat="1" ht="18" customHeight="1">
      <c r="B12" s="20">
        <v>2012</v>
      </c>
      <c r="C12" s="8">
        <v>2.7</v>
      </c>
      <c r="D12" s="8">
        <v>2.6</v>
      </c>
      <c r="E12" s="8">
        <v>2.6</v>
      </c>
      <c r="F12" s="8">
        <v>2.5</v>
      </c>
      <c r="G12" s="8">
        <v>2.3</v>
      </c>
      <c r="H12" s="8">
        <v>2.4</v>
      </c>
      <c r="I12" s="8">
        <v>2.7</v>
      </c>
      <c r="J12" s="8">
        <v>2.6</v>
      </c>
      <c r="K12" s="8">
        <v>2.4</v>
      </c>
      <c r="L12" s="8">
        <v>2.3</v>
      </c>
      <c r="M12" s="8">
        <v>2.3</v>
      </c>
      <c r="N12" s="8">
        <v>2.4</v>
      </c>
    </row>
    <row r="13" spans="2:14" s="1" customFormat="1" ht="18" customHeight="1">
      <c r="B13" s="20">
        <v>2011</v>
      </c>
      <c r="C13" s="8">
        <v>3.1</v>
      </c>
      <c r="D13" s="8">
        <v>3</v>
      </c>
      <c r="E13" s="8">
        <v>2.9</v>
      </c>
      <c r="F13" s="8">
        <v>2.8</v>
      </c>
      <c r="G13" s="8">
        <v>2.5</v>
      </c>
      <c r="H13" s="8">
        <v>2.5</v>
      </c>
      <c r="I13" s="8">
        <v>2.8</v>
      </c>
      <c r="J13" s="8">
        <v>2.7</v>
      </c>
      <c r="K13" s="8">
        <v>2.5</v>
      </c>
      <c r="L13" s="8">
        <v>2.4</v>
      </c>
      <c r="M13" s="8">
        <v>2.4</v>
      </c>
      <c r="N13" s="8">
        <v>2.4</v>
      </c>
    </row>
    <row r="14" spans="2:14" s="1" customFormat="1" ht="18" customHeight="1">
      <c r="B14" s="20">
        <v>2010</v>
      </c>
      <c r="C14" s="8">
        <v>3.2</v>
      </c>
      <c r="D14" s="8">
        <v>3</v>
      </c>
      <c r="E14" s="8">
        <v>3.1</v>
      </c>
      <c r="F14" s="8">
        <v>3</v>
      </c>
      <c r="G14" s="8">
        <v>2.7</v>
      </c>
      <c r="H14" s="8">
        <v>2.8</v>
      </c>
      <c r="I14" s="8">
        <v>3</v>
      </c>
      <c r="J14" s="8">
        <v>2.9</v>
      </c>
      <c r="K14" s="8">
        <v>2.8</v>
      </c>
      <c r="L14" s="8">
        <v>2.7</v>
      </c>
      <c r="M14" s="8">
        <v>2.7</v>
      </c>
      <c r="N14" s="8">
        <v>2.7</v>
      </c>
    </row>
    <row r="15" spans="2:14" s="1" customFormat="1" ht="18" customHeight="1">
      <c r="B15" s="20">
        <v>2009</v>
      </c>
      <c r="C15" s="8">
        <v>2.5</v>
      </c>
      <c r="D15" s="8">
        <v>2.6</v>
      </c>
      <c r="E15" s="8">
        <v>2.7</v>
      </c>
      <c r="F15" s="8">
        <v>2.8</v>
      </c>
      <c r="G15" s="8">
        <v>2.6</v>
      </c>
      <c r="H15" s="8">
        <v>2.7</v>
      </c>
      <c r="I15" s="8">
        <v>3</v>
      </c>
      <c r="J15" s="8">
        <v>2.9</v>
      </c>
      <c r="K15" s="8">
        <v>2.6</v>
      </c>
      <c r="L15" s="8">
        <v>2.6</v>
      </c>
      <c r="M15" s="8">
        <v>2.5</v>
      </c>
      <c r="N15" s="8">
        <v>2.6</v>
      </c>
    </row>
    <row r="16" spans="2:14" s="1" customFormat="1" ht="18" customHeight="1">
      <c r="B16" s="20">
        <v>2008</v>
      </c>
      <c r="C16" s="8">
        <v>1.8</v>
      </c>
      <c r="D16" s="8">
        <v>1.7</v>
      </c>
      <c r="E16" s="8">
        <v>1.7</v>
      </c>
      <c r="F16" s="8">
        <v>1.5</v>
      </c>
      <c r="G16" s="8">
        <v>1.5</v>
      </c>
      <c r="H16" s="8">
        <v>1.5</v>
      </c>
      <c r="I16" s="8">
        <v>1.8</v>
      </c>
      <c r="J16" s="8">
        <v>1.8</v>
      </c>
      <c r="K16" s="8">
        <v>1.7</v>
      </c>
      <c r="L16" s="8">
        <v>1.7</v>
      </c>
      <c r="M16" s="8">
        <v>1.8</v>
      </c>
      <c r="N16" s="8">
        <v>2</v>
      </c>
    </row>
    <row r="17" spans="2:14" s="1" customFormat="1" ht="18" customHeight="1">
      <c r="B17" s="20">
        <v>2007</v>
      </c>
      <c r="C17" s="8">
        <v>2.3</v>
      </c>
      <c r="D17" s="8">
        <v>2.1</v>
      </c>
      <c r="E17" s="8">
        <v>2</v>
      </c>
      <c r="F17" s="8">
        <v>1.9</v>
      </c>
      <c r="G17" s="8">
        <v>1.7</v>
      </c>
      <c r="H17" s="8">
        <v>1.8</v>
      </c>
      <c r="I17" s="8">
        <v>2.1</v>
      </c>
      <c r="J17" s="8">
        <v>2</v>
      </c>
      <c r="K17" s="8">
        <v>1.8</v>
      </c>
      <c r="L17" s="8">
        <v>1.7</v>
      </c>
      <c r="M17" s="8">
        <v>1.6</v>
      </c>
      <c r="N17" s="8">
        <v>1.6</v>
      </c>
    </row>
    <row r="18" spans="2:14" s="1" customFormat="1" ht="18" customHeight="1">
      <c r="B18" s="20">
        <v>2006</v>
      </c>
      <c r="C18" s="8">
        <v>3.3</v>
      </c>
      <c r="D18" s="8">
        <v>3</v>
      </c>
      <c r="E18" s="8">
        <v>2.9</v>
      </c>
      <c r="F18" s="8">
        <v>2.8</v>
      </c>
      <c r="G18" s="8">
        <v>2.5</v>
      </c>
      <c r="H18" s="8">
        <v>2.6</v>
      </c>
      <c r="I18" s="8">
        <v>2.8</v>
      </c>
      <c r="J18" s="8">
        <v>2.7</v>
      </c>
      <c r="K18" s="8">
        <v>2.4</v>
      </c>
      <c r="L18" s="8">
        <v>2.2</v>
      </c>
      <c r="M18" s="8">
        <v>2.1</v>
      </c>
      <c r="N18" s="8">
        <v>2.1</v>
      </c>
    </row>
    <row r="19" spans="2:14" s="1" customFormat="1" ht="18" customHeight="1">
      <c r="B19" s="20">
        <v>2005</v>
      </c>
      <c r="C19" s="8">
        <v>4.1</v>
      </c>
      <c r="D19" s="8">
        <v>3.8</v>
      </c>
      <c r="E19" s="8">
        <v>3.7</v>
      </c>
      <c r="F19" s="8">
        <v>3.6</v>
      </c>
      <c r="G19" s="8">
        <v>3.3</v>
      </c>
      <c r="H19" s="8">
        <v>3.4</v>
      </c>
      <c r="I19" s="8">
        <v>3.7</v>
      </c>
      <c r="J19" s="8">
        <v>3.7</v>
      </c>
      <c r="K19" s="8">
        <v>3.4</v>
      </c>
      <c r="L19" s="8">
        <v>3.3</v>
      </c>
      <c r="M19" s="8">
        <v>3</v>
      </c>
      <c r="N19" s="8">
        <v>3</v>
      </c>
    </row>
    <row r="20" spans="2:14" s="1" customFormat="1" ht="18" customHeight="1">
      <c r="B20" s="20">
        <v>2004</v>
      </c>
      <c r="C20" s="8">
        <v>4.3</v>
      </c>
      <c r="D20" s="8">
        <v>4.1</v>
      </c>
      <c r="E20" s="8">
        <v>3.9</v>
      </c>
      <c r="F20" s="8">
        <v>3.8</v>
      </c>
      <c r="G20" s="8">
        <v>3.7</v>
      </c>
      <c r="H20" s="8">
        <v>3.7</v>
      </c>
      <c r="I20" s="8">
        <v>4.1</v>
      </c>
      <c r="J20" s="8">
        <v>4.1</v>
      </c>
      <c r="K20" s="8">
        <v>3.8</v>
      </c>
      <c r="L20" s="8">
        <v>3.7</v>
      </c>
      <c r="M20" s="8">
        <v>3.5</v>
      </c>
      <c r="N20" s="8">
        <v>3.6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92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7" s="1" customFormat="1" ht="19.5" customHeight="1">
      <c r="B9" s="23"/>
      <c r="C9" s="23"/>
      <c r="D9" s="23"/>
      <c r="E9" s="23"/>
      <c r="F9" s="23"/>
      <c r="G9" s="23"/>
    </row>
    <row r="10" spans="2:7" s="1" customFormat="1" ht="34.5" customHeight="1">
      <c r="B10" s="28"/>
      <c r="C10" s="28"/>
      <c r="D10" s="6" t="s">
        <v>21</v>
      </c>
      <c r="E10" s="6" t="s">
        <v>22</v>
      </c>
      <c r="F10" s="6" t="s">
        <v>23</v>
      </c>
      <c r="G10" s="6" t="s">
        <v>24</v>
      </c>
    </row>
    <row r="11" spans="2:7" s="1" customFormat="1" ht="18" customHeight="1">
      <c r="B11" s="30" t="s">
        <v>20</v>
      </c>
      <c r="C11" s="30"/>
      <c r="D11" s="9">
        <v>18874</v>
      </c>
      <c r="E11" s="10">
        <v>0.7</v>
      </c>
      <c r="F11" s="9">
        <v>-1666</v>
      </c>
      <c r="G11" s="9">
        <v>-8</v>
      </c>
    </row>
    <row r="12" spans="2:7" s="1" customFormat="1" ht="18" customHeight="1">
      <c r="B12" s="27" t="s">
        <v>41</v>
      </c>
      <c r="C12" s="27"/>
      <c r="D12" s="7">
        <v>1657</v>
      </c>
      <c r="E12" s="8">
        <v>1.2</v>
      </c>
      <c r="F12" s="7">
        <v>5</v>
      </c>
      <c r="G12" s="7">
        <v>0</v>
      </c>
    </row>
    <row r="13" spans="2:7" s="1" customFormat="1" ht="18" customHeight="1">
      <c r="B13" s="27" t="s">
        <v>42</v>
      </c>
      <c r="C13" s="27"/>
      <c r="D13" s="7">
        <v>2105</v>
      </c>
      <c r="E13" s="8">
        <v>0.7</v>
      </c>
      <c r="F13" s="7">
        <v>-78</v>
      </c>
      <c r="G13" s="7">
        <v>-4</v>
      </c>
    </row>
    <row r="14" spans="2:7" s="1" customFormat="1" ht="18" customHeight="1">
      <c r="B14" s="27" t="s">
        <v>43</v>
      </c>
      <c r="C14" s="27"/>
      <c r="D14" s="7">
        <v>3290</v>
      </c>
      <c r="E14" s="8">
        <v>1</v>
      </c>
      <c r="F14" s="7">
        <v>-371</v>
      </c>
      <c r="G14" s="7">
        <v>-10</v>
      </c>
    </row>
    <row r="15" spans="2:7" s="1" customFormat="1" ht="18" customHeight="1">
      <c r="B15" s="27" t="s">
        <v>44</v>
      </c>
      <c r="C15" s="27"/>
      <c r="D15" s="7">
        <v>849</v>
      </c>
      <c r="E15" s="8">
        <v>0.9</v>
      </c>
      <c r="F15" s="7">
        <v>-93</v>
      </c>
      <c r="G15" s="7">
        <v>-10</v>
      </c>
    </row>
    <row r="16" spans="2:7" s="1" customFormat="1" ht="18" customHeight="1">
      <c r="B16" s="27" t="s">
        <v>45</v>
      </c>
      <c r="C16" s="27"/>
      <c r="D16" s="7">
        <v>656</v>
      </c>
      <c r="E16" s="8">
        <v>0.7</v>
      </c>
      <c r="F16" s="7">
        <v>6</v>
      </c>
      <c r="G16" s="7">
        <v>1</v>
      </c>
    </row>
    <row r="17" spans="2:7" s="1" customFormat="1" ht="18" customHeight="1">
      <c r="B17" s="27" t="s">
        <v>46</v>
      </c>
      <c r="C17" s="27"/>
      <c r="D17" s="7">
        <v>977</v>
      </c>
      <c r="E17" s="8">
        <v>0.7</v>
      </c>
      <c r="F17" s="7">
        <v>49</v>
      </c>
      <c r="G17" s="7">
        <v>5</v>
      </c>
    </row>
    <row r="18" spans="2:7" s="1" customFormat="1" ht="18" customHeight="1">
      <c r="B18" s="27" t="s">
        <v>47</v>
      </c>
      <c r="C18" s="27"/>
      <c r="D18" s="7">
        <v>1042</v>
      </c>
      <c r="E18" s="8">
        <v>0.9</v>
      </c>
      <c r="F18" s="7">
        <v>16</v>
      </c>
      <c r="G18" s="7">
        <v>2</v>
      </c>
    </row>
    <row r="19" spans="2:7" s="1" customFormat="1" ht="18" customHeight="1">
      <c r="B19" s="27" t="s">
        <v>48</v>
      </c>
      <c r="C19" s="27"/>
      <c r="D19" s="7">
        <v>795</v>
      </c>
      <c r="E19" s="8">
        <v>0.9</v>
      </c>
      <c r="F19" s="7">
        <v>-90</v>
      </c>
      <c r="G19" s="7">
        <v>-10</v>
      </c>
    </row>
    <row r="20" spans="2:7" s="1" customFormat="1" ht="18" customHeight="1">
      <c r="B20" s="27" t="s">
        <v>49</v>
      </c>
      <c r="C20" s="27"/>
      <c r="D20" s="7">
        <v>622</v>
      </c>
      <c r="E20" s="8">
        <v>1.1</v>
      </c>
      <c r="F20" s="7">
        <v>-15</v>
      </c>
      <c r="G20" s="7">
        <v>-2</v>
      </c>
    </row>
    <row r="21" spans="2:7" s="1" customFormat="1" ht="18" customHeight="1">
      <c r="B21" s="27" t="s">
        <v>50</v>
      </c>
      <c r="C21" s="27"/>
      <c r="D21" s="7">
        <v>591</v>
      </c>
      <c r="E21" s="8">
        <v>0.7</v>
      </c>
      <c r="F21" s="7">
        <v>-27</v>
      </c>
      <c r="G21" s="7">
        <v>-4</v>
      </c>
    </row>
    <row r="22" spans="2:7" s="1" customFormat="1" ht="18" customHeight="1">
      <c r="B22" s="27" t="s">
        <v>51</v>
      </c>
      <c r="C22" s="27"/>
      <c r="D22" s="7">
        <v>994</v>
      </c>
      <c r="E22" s="8">
        <v>0.4</v>
      </c>
      <c r="F22" s="7">
        <v>-251</v>
      </c>
      <c r="G22" s="7">
        <v>-20</v>
      </c>
    </row>
    <row r="23" spans="2:7" s="1" customFormat="1" ht="18" customHeight="1">
      <c r="B23" s="27" t="s">
        <v>52</v>
      </c>
      <c r="C23" s="27"/>
      <c r="D23" s="7">
        <v>1645</v>
      </c>
      <c r="E23" s="8">
        <v>0.6</v>
      </c>
      <c r="F23" s="7">
        <v>-180</v>
      </c>
      <c r="G23" s="7">
        <v>-10</v>
      </c>
    </row>
    <row r="24" spans="2:7" s="1" customFormat="1" ht="18" customHeight="1">
      <c r="B24" s="27" t="s">
        <v>53</v>
      </c>
      <c r="C24" s="27"/>
      <c r="D24" s="7">
        <v>248</v>
      </c>
      <c r="E24" s="8">
        <v>0.4</v>
      </c>
      <c r="F24" s="7">
        <v>37</v>
      </c>
      <c r="G24" s="7">
        <v>18</v>
      </c>
    </row>
    <row r="25" spans="2:7" s="1" customFormat="1" ht="18" customHeight="1">
      <c r="B25" s="27" t="s">
        <v>54</v>
      </c>
      <c r="C25" s="27"/>
      <c r="D25" s="7">
        <v>949</v>
      </c>
      <c r="E25" s="8">
        <v>0.7</v>
      </c>
      <c r="F25" s="7">
        <v>38</v>
      </c>
      <c r="G25" s="7">
        <v>4</v>
      </c>
    </row>
    <row r="26" spans="2:7" s="1" customFormat="1" ht="18" customHeight="1">
      <c r="B26" s="27" t="s">
        <v>55</v>
      </c>
      <c r="C26" s="27"/>
      <c r="D26" s="7">
        <v>625</v>
      </c>
      <c r="E26" s="8">
        <v>0.4</v>
      </c>
      <c r="F26" s="7">
        <v>-541</v>
      </c>
      <c r="G26" s="7">
        <v>-46</v>
      </c>
    </row>
    <row r="27" spans="2:7" s="1" customFormat="1" ht="18" customHeight="1">
      <c r="B27" s="27" t="s">
        <v>56</v>
      </c>
      <c r="C27" s="27"/>
      <c r="D27" s="7">
        <v>270</v>
      </c>
      <c r="E27" s="8">
        <v>0.4</v>
      </c>
      <c r="F27" s="7">
        <v>-133</v>
      </c>
      <c r="G27" s="7">
        <v>-33</v>
      </c>
    </row>
    <row r="28" spans="2:7" s="1" customFormat="1" ht="18" customHeight="1">
      <c r="B28" s="27" t="s">
        <v>57</v>
      </c>
      <c r="C28" s="27"/>
      <c r="D28" s="7">
        <v>878</v>
      </c>
      <c r="E28" s="8">
        <v>0.7</v>
      </c>
      <c r="F28" s="7">
        <v>-49</v>
      </c>
      <c r="G28" s="7">
        <v>-5</v>
      </c>
    </row>
    <row r="29" spans="2:7" s="1" customFormat="1" ht="18" customHeight="1">
      <c r="B29" s="27" t="s">
        <v>58</v>
      </c>
      <c r="C29" s="27"/>
      <c r="D29" s="7">
        <v>413</v>
      </c>
      <c r="E29" s="8">
        <v>0.5</v>
      </c>
      <c r="F29" s="7">
        <v>9</v>
      </c>
      <c r="G29" s="7">
        <v>2</v>
      </c>
    </row>
    <row r="30" spans="2:7" s="1" customFormat="1" ht="18" customHeight="1">
      <c r="B30" s="27" t="s">
        <v>59</v>
      </c>
      <c r="C30" s="27"/>
      <c r="D30" s="7">
        <v>264</v>
      </c>
      <c r="E30" s="8">
        <v>0.7</v>
      </c>
      <c r="F30" s="7">
        <v>5</v>
      </c>
      <c r="G30" s="7">
        <v>2</v>
      </c>
    </row>
    <row r="31" spans="2:7" s="1" customFormat="1" ht="18" customHeight="1">
      <c r="B31" s="27" t="s">
        <v>60</v>
      </c>
      <c r="C31" s="27"/>
      <c r="D31" s="7">
        <v>0</v>
      </c>
      <c r="E31" s="8"/>
      <c r="F31" s="7">
        <v>-3</v>
      </c>
      <c r="G31" s="7">
        <v>-100</v>
      </c>
    </row>
    <row r="32" spans="2:7" s="1" customFormat="1" ht="18" customHeight="1">
      <c r="B32" s="27" t="s">
        <v>61</v>
      </c>
      <c r="C32" s="27"/>
      <c r="D32" s="7">
        <v>4</v>
      </c>
      <c r="E32" s="8"/>
      <c r="F32" s="7">
        <v>0</v>
      </c>
      <c r="G32" s="7">
        <v>0</v>
      </c>
    </row>
    <row r="34" ht="12.75">
      <c r="B34" t="s">
        <v>128</v>
      </c>
    </row>
    <row r="35" ht="12.75">
      <c r="B35" t="s">
        <v>129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93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6" s="1" customFormat="1" ht="19.5" customHeight="1">
      <c r="B9" s="23"/>
      <c r="C9" s="23"/>
      <c r="D9" s="23"/>
      <c r="E9" s="23"/>
      <c r="F9" s="23"/>
    </row>
    <row r="10" spans="2:6" s="1" customFormat="1" ht="34.5" customHeight="1">
      <c r="B10" s="28"/>
      <c r="C10" s="28"/>
      <c r="D10" s="6" t="s">
        <v>21</v>
      </c>
      <c r="E10" s="6" t="s">
        <v>23</v>
      </c>
      <c r="F10" s="6" t="s">
        <v>24</v>
      </c>
    </row>
    <row r="11" spans="2:6" s="1" customFormat="1" ht="18" customHeight="1">
      <c r="B11" s="30" t="s">
        <v>20</v>
      </c>
      <c r="C11" s="30"/>
      <c r="D11" s="9">
        <v>18874</v>
      </c>
      <c r="E11" s="9">
        <v>-1666</v>
      </c>
      <c r="F11" s="9">
        <v>-8</v>
      </c>
    </row>
    <row r="12" spans="2:6" s="1" customFormat="1" ht="18" customHeight="1">
      <c r="B12" s="27" t="s">
        <v>94</v>
      </c>
      <c r="C12" s="27"/>
      <c r="D12" s="7">
        <v>242</v>
      </c>
      <c r="E12" s="7">
        <v>-25</v>
      </c>
      <c r="F12" s="7">
        <v>-9</v>
      </c>
    </row>
    <row r="13" spans="2:6" s="1" customFormat="1" ht="18" customHeight="1">
      <c r="B13" s="27" t="s">
        <v>95</v>
      </c>
      <c r="C13" s="27"/>
      <c r="D13" s="7">
        <v>2976</v>
      </c>
      <c r="E13" s="7">
        <v>-221</v>
      </c>
      <c r="F13" s="7">
        <v>-7</v>
      </c>
    </row>
    <row r="14" spans="2:6" s="1" customFormat="1" ht="18" customHeight="1">
      <c r="B14" s="27" t="s">
        <v>96</v>
      </c>
      <c r="C14" s="27"/>
      <c r="D14" s="7">
        <v>6054</v>
      </c>
      <c r="E14" s="7">
        <v>-746</v>
      </c>
      <c r="F14" s="7">
        <v>-11</v>
      </c>
    </row>
    <row r="15" spans="2:6" s="1" customFormat="1" ht="18" customHeight="1">
      <c r="B15" s="27" t="s">
        <v>97</v>
      </c>
      <c r="C15" s="27"/>
      <c r="D15" s="7">
        <v>1454</v>
      </c>
      <c r="E15" s="7">
        <v>-182</v>
      </c>
      <c r="F15" s="7">
        <v>-11</v>
      </c>
    </row>
    <row r="16" spans="2:6" s="1" customFormat="1" ht="18" customHeight="1">
      <c r="B16" s="27" t="s">
        <v>98</v>
      </c>
      <c r="C16" s="27"/>
      <c r="D16" s="7">
        <v>8083</v>
      </c>
      <c r="E16" s="7">
        <v>-479</v>
      </c>
      <c r="F16" s="7">
        <v>-6</v>
      </c>
    </row>
    <row r="17" spans="2:6" s="1" customFormat="1" ht="18" customHeight="1">
      <c r="B17" s="27" t="s">
        <v>99</v>
      </c>
      <c r="C17" s="27"/>
      <c r="D17" s="7">
        <v>65</v>
      </c>
      <c r="E17" s="7">
        <v>-13</v>
      </c>
      <c r="F17" s="7">
        <v>-17</v>
      </c>
    </row>
    <row r="18" s="1" customFormat="1" ht="24" customHeight="1"/>
    <row r="19" spans="2:6" s="1" customFormat="1" ht="18" customHeight="1">
      <c r="B19" s="23" t="s">
        <v>28</v>
      </c>
      <c r="C19" s="23"/>
      <c r="D19" s="23"/>
      <c r="E19" s="23"/>
      <c r="F19" s="23"/>
    </row>
    <row r="20" spans="2:6" s="1" customFormat="1" ht="34.5" customHeight="1">
      <c r="B20" s="28"/>
      <c r="C20" s="28"/>
      <c r="D20" s="6" t="s">
        <v>21</v>
      </c>
      <c r="E20" s="6" t="s">
        <v>23</v>
      </c>
      <c r="F20" s="6" t="s">
        <v>24</v>
      </c>
    </row>
    <row r="21" spans="2:6" s="1" customFormat="1" ht="18" customHeight="1">
      <c r="B21" s="30" t="s">
        <v>38</v>
      </c>
      <c r="C21" s="30"/>
      <c r="D21" s="9">
        <v>9721</v>
      </c>
      <c r="E21" s="9">
        <v>-761</v>
      </c>
      <c r="F21" s="9">
        <v>-7</v>
      </c>
    </row>
    <row r="22" spans="2:6" s="1" customFormat="1" ht="18" customHeight="1">
      <c r="B22" s="27" t="s">
        <v>94</v>
      </c>
      <c r="C22" s="27"/>
      <c r="D22" s="7">
        <v>96</v>
      </c>
      <c r="E22" s="7">
        <v>-7</v>
      </c>
      <c r="F22" s="7">
        <v>-7</v>
      </c>
    </row>
    <row r="23" spans="2:6" s="1" customFormat="1" ht="18" customHeight="1">
      <c r="B23" s="27" t="s">
        <v>95</v>
      </c>
      <c r="C23" s="27"/>
      <c r="D23" s="7">
        <v>1293</v>
      </c>
      <c r="E23" s="7">
        <v>-66</v>
      </c>
      <c r="F23" s="7">
        <v>-5</v>
      </c>
    </row>
    <row r="24" spans="2:6" s="1" customFormat="1" ht="18" customHeight="1">
      <c r="B24" s="27" t="s">
        <v>96</v>
      </c>
      <c r="C24" s="27"/>
      <c r="D24" s="7">
        <v>3392</v>
      </c>
      <c r="E24" s="7">
        <v>-435</v>
      </c>
      <c r="F24" s="7">
        <v>-11</v>
      </c>
    </row>
    <row r="25" spans="2:6" s="1" customFormat="1" ht="18" customHeight="1">
      <c r="B25" s="27" t="s">
        <v>97</v>
      </c>
      <c r="C25" s="27"/>
      <c r="D25" s="7">
        <v>474</v>
      </c>
      <c r="E25" s="7">
        <v>5</v>
      </c>
      <c r="F25" s="7">
        <v>1</v>
      </c>
    </row>
    <row r="26" spans="2:6" s="1" customFormat="1" ht="18" customHeight="1">
      <c r="B26" s="27" t="s">
        <v>98</v>
      </c>
      <c r="C26" s="27"/>
      <c r="D26" s="7">
        <v>4440</v>
      </c>
      <c r="E26" s="7">
        <v>-251</v>
      </c>
      <c r="F26" s="7">
        <v>-5</v>
      </c>
    </row>
    <row r="27" spans="2:6" s="1" customFormat="1" ht="18" customHeight="1">
      <c r="B27" s="27" t="s">
        <v>99</v>
      </c>
      <c r="C27" s="27"/>
      <c r="D27" s="7">
        <v>26</v>
      </c>
      <c r="E27" s="7">
        <v>-7</v>
      </c>
      <c r="F27" s="7">
        <v>-21</v>
      </c>
    </row>
    <row r="28" s="1" customFormat="1" ht="25.5" customHeight="1"/>
    <row r="29" spans="2:6" s="1" customFormat="1" ht="18" customHeight="1">
      <c r="B29" s="23" t="s">
        <v>29</v>
      </c>
      <c r="C29" s="23"/>
      <c r="D29" s="23"/>
      <c r="E29" s="23"/>
      <c r="F29" s="23"/>
    </row>
    <row r="30" spans="2:6" s="1" customFormat="1" ht="34.5" customHeight="1">
      <c r="B30" s="28"/>
      <c r="C30" s="28"/>
      <c r="D30" s="6" t="s">
        <v>21</v>
      </c>
      <c r="E30" s="6" t="s">
        <v>23</v>
      </c>
      <c r="F30" s="6" t="s">
        <v>24</v>
      </c>
    </row>
    <row r="31" spans="2:6" s="1" customFormat="1" ht="18" customHeight="1">
      <c r="B31" s="30" t="s">
        <v>39</v>
      </c>
      <c r="C31" s="30"/>
      <c r="D31" s="9">
        <v>9153</v>
      </c>
      <c r="E31" s="9">
        <v>-905</v>
      </c>
      <c r="F31" s="9">
        <v>-9</v>
      </c>
    </row>
    <row r="32" spans="2:6" s="1" customFormat="1" ht="18" customHeight="1">
      <c r="B32" s="27" t="s">
        <v>94</v>
      </c>
      <c r="C32" s="27"/>
      <c r="D32" s="7">
        <v>146</v>
      </c>
      <c r="E32" s="7">
        <v>-18</v>
      </c>
      <c r="F32" s="7">
        <v>-11</v>
      </c>
    </row>
    <row r="33" spans="2:6" s="1" customFormat="1" ht="18" customHeight="1">
      <c r="B33" s="27" t="s">
        <v>95</v>
      </c>
      <c r="C33" s="27"/>
      <c r="D33" s="7">
        <v>1683</v>
      </c>
      <c r="E33" s="7">
        <v>-155</v>
      </c>
      <c r="F33" s="7">
        <v>-8</v>
      </c>
    </row>
    <row r="34" spans="2:6" s="1" customFormat="1" ht="18" customHeight="1">
      <c r="B34" s="27" t="s">
        <v>96</v>
      </c>
      <c r="C34" s="27"/>
      <c r="D34" s="7">
        <v>2662</v>
      </c>
      <c r="E34" s="7">
        <v>-311</v>
      </c>
      <c r="F34" s="7">
        <v>-10</v>
      </c>
    </row>
    <row r="35" spans="2:6" s="1" customFormat="1" ht="18" customHeight="1">
      <c r="B35" s="27" t="s">
        <v>97</v>
      </c>
      <c r="C35" s="27"/>
      <c r="D35" s="7">
        <v>980</v>
      </c>
      <c r="E35" s="7">
        <v>-187</v>
      </c>
      <c r="F35" s="7">
        <v>-16</v>
      </c>
    </row>
    <row r="36" spans="2:6" s="1" customFormat="1" ht="18" customHeight="1">
      <c r="B36" s="27" t="s">
        <v>98</v>
      </c>
      <c r="C36" s="27"/>
      <c r="D36" s="7">
        <v>3643</v>
      </c>
      <c r="E36" s="7">
        <v>-228</v>
      </c>
      <c r="F36" s="7">
        <v>-6</v>
      </c>
    </row>
    <row r="37" spans="2:6" s="1" customFormat="1" ht="18" customHeight="1">
      <c r="B37" s="27" t="s">
        <v>99</v>
      </c>
      <c r="C37" s="27"/>
      <c r="D37" s="7">
        <v>39</v>
      </c>
      <c r="E37" s="7">
        <v>-6</v>
      </c>
      <c r="F37" s="7">
        <v>-13</v>
      </c>
    </row>
    <row r="39" ht="12.75">
      <c r="B39" t="s">
        <v>129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100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7" s="1" customFormat="1" ht="19.5" customHeight="1">
      <c r="B9" s="23"/>
      <c r="C9" s="23"/>
      <c r="D9" s="23"/>
      <c r="E9" s="23"/>
      <c r="F9" s="23"/>
      <c r="G9" s="23"/>
    </row>
    <row r="10" spans="2:7" s="1" customFormat="1" ht="34.5" customHeight="1">
      <c r="B10" s="28"/>
      <c r="C10" s="28"/>
      <c r="D10" s="6" t="s">
        <v>21</v>
      </c>
      <c r="E10" s="6" t="s">
        <v>22</v>
      </c>
      <c r="F10" s="6" t="s">
        <v>23</v>
      </c>
      <c r="G10" s="6" t="s">
        <v>24</v>
      </c>
    </row>
    <row r="11" spans="2:7" s="1" customFormat="1" ht="18" customHeight="1">
      <c r="B11" s="30" t="s">
        <v>20</v>
      </c>
      <c r="C11" s="30"/>
      <c r="D11" s="9">
        <v>5757</v>
      </c>
      <c r="E11" s="10">
        <v>0.2</v>
      </c>
      <c r="F11" s="9">
        <v>-2407</v>
      </c>
      <c r="G11" s="9">
        <v>-29</v>
      </c>
    </row>
    <row r="12" spans="2:7" s="1" customFormat="1" ht="18" customHeight="1">
      <c r="B12" s="27" t="s">
        <v>101</v>
      </c>
      <c r="C12" s="27"/>
      <c r="D12" s="7">
        <v>3335</v>
      </c>
      <c r="E12" s="8">
        <v>0.1</v>
      </c>
      <c r="F12" s="7">
        <v>-1043</v>
      </c>
      <c r="G12" s="7">
        <v>-24</v>
      </c>
    </row>
    <row r="13" spans="2:7" s="1" customFormat="1" ht="18" customHeight="1">
      <c r="B13" s="27" t="s">
        <v>102</v>
      </c>
      <c r="C13" s="27"/>
      <c r="D13" s="7">
        <v>2422</v>
      </c>
      <c r="E13" s="8">
        <v>0.1</v>
      </c>
      <c r="F13" s="7">
        <v>-1364</v>
      </c>
      <c r="G13" s="7">
        <v>-36</v>
      </c>
    </row>
    <row r="14" s="1" customFormat="1" ht="15" customHeight="1"/>
    <row r="15" spans="2:7" s="1" customFormat="1" ht="18" customHeight="1">
      <c r="B15" s="23" t="s">
        <v>28</v>
      </c>
      <c r="C15" s="23"/>
      <c r="D15" s="23"/>
      <c r="E15" s="23"/>
      <c r="F15" s="23"/>
      <c r="G15" s="23"/>
    </row>
    <row r="16" spans="2:7" s="1" customFormat="1" ht="34.5" customHeight="1">
      <c r="B16" s="28"/>
      <c r="C16" s="28"/>
      <c r="D16" s="6" t="s">
        <v>21</v>
      </c>
      <c r="E16" s="6" t="s">
        <v>22</v>
      </c>
      <c r="F16" s="6" t="s">
        <v>23</v>
      </c>
      <c r="G16" s="6" t="s">
        <v>24</v>
      </c>
    </row>
    <row r="17" spans="2:7" s="1" customFormat="1" ht="18" customHeight="1">
      <c r="B17" s="30" t="s">
        <v>38</v>
      </c>
      <c r="C17" s="30"/>
      <c r="D17" s="9">
        <v>1154</v>
      </c>
      <c r="E17" s="13">
        <v>0.1</v>
      </c>
      <c r="F17" s="9">
        <v>-706</v>
      </c>
      <c r="G17" s="13">
        <v>-38</v>
      </c>
    </row>
    <row r="18" spans="2:7" s="1" customFormat="1" ht="18" customHeight="1">
      <c r="B18" s="27" t="s">
        <v>101</v>
      </c>
      <c r="C18" s="27"/>
      <c r="D18" s="7">
        <v>461</v>
      </c>
      <c r="E18" s="8">
        <v>0</v>
      </c>
      <c r="F18" s="7">
        <v>-257</v>
      </c>
      <c r="G18" s="7">
        <v>-36</v>
      </c>
    </row>
    <row r="19" spans="2:7" s="1" customFormat="1" ht="18" customHeight="1">
      <c r="B19" s="27" t="s">
        <v>102</v>
      </c>
      <c r="C19" s="27"/>
      <c r="D19" s="7">
        <v>693</v>
      </c>
      <c r="E19" s="8">
        <v>0.1</v>
      </c>
      <c r="F19" s="7">
        <v>-449</v>
      </c>
      <c r="G19" s="7">
        <v>-39</v>
      </c>
    </row>
    <row r="20" s="1" customFormat="1" ht="24" customHeight="1"/>
    <row r="21" spans="2:7" s="1" customFormat="1" ht="18" customHeight="1">
      <c r="B21" s="23" t="s">
        <v>29</v>
      </c>
      <c r="C21" s="23"/>
      <c r="D21" s="23"/>
      <c r="E21" s="23"/>
      <c r="F21" s="23"/>
      <c r="G21" s="23"/>
    </row>
    <row r="22" spans="2:7" s="1" customFormat="1" ht="34.5" customHeight="1">
      <c r="B22" s="28"/>
      <c r="C22" s="28"/>
      <c r="D22" s="6" t="s">
        <v>21</v>
      </c>
      <c r="E22" s="6" t="s">
        <v>22</v>
      </c>
      <c r="F22" s="6" t="s">
        <v>23</v>
      </c>
      <c r="G22" s="6" t="s">
        <v>24</v>
      </c>
    </row>
    <row r="23" spans="2:7" s="1" customFormat="1" ht="18" customHeight="1">
      <c r="B23" s="30" t="s">
        <v>39</v>
      </c>
      <c r="C23" s="30"/>
      <c r="D23" s="9">
        <v>4603</v>
      </c>
      <c r="E23" s="13">
        <v>0.3</v>
      </c>
      <c r="F23" s="9">
        <v>-1701</v>
      </c>
      <c r="G23" s="13">
        <v>-27</v>
      </c>
    </row>
    <row r="24" spans="2:7" s="1" customFormat="1" ht="18" customHeight="1">
      <c r="B24" s="27" t="s">
        <v>101</v>
      </c>
      <c r="C24" s="27"/>
      <c r="D24" s="7">
        <v>2874</v>
      </c>
      <c r="E24" s="8">
        <v>0.2</v>
      </c>
      <c r="F24" s="7">
        <v>-786</v>
      </c>
      <c r="G24" s="7">
        <v>-21</v>
      </c>
    </row>
    <row r="25" spans="2:7" s="1" customFormat="1" ht="18" customHeight="1">
      <c r="B25" s="27" t="s">
        <v>102</v>
      </c>
      <c r="C25" s="27"/>
      <c r="D25" s="7">
        <v>1729</v>
      </c>
      <c r="E25" s="8">
        <v>0.1</v>
      </c>
      <c r="F25" s="7">
        <v>-915</v>
      </c>
      <c r="G25" s="7">
        <v>-35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4" t="s">
        <v>1</v>
      </c>
      <c r="D2" s="24"/>
      <c r="E2" s="24"/>
      <c r="F2" s="24"/>
      <c r="G2" s="24"/>
    </row>
    <row r="3" spans="2:7" s="1" customFormat="1" ht="23.25" customHeight="1">
      <c r="B3" s="3"/>
      <c r="C3" s="25" t="s">
        <v>103</v>
      </c>
      <c r="D3" s="25"/>
      <c r="E3" s="25"/>
      <c r="F3" s="25"/>
      <c r="G3" s="2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6"/>
      <c r="C6" s="26"/>
      <c r="D6" s="26"/>
      <c r="E6" s="26"/>
      <c r="F6" s="26"/>
      <c r="G6" s="26"/>
      <c r="H6" s="26"/>
    </row>
    <row r="7" s="1" customFormat="1" ht="2.25" customHeight="1"/>
    <row r="8" spans="2:6" s="1" customFormat="1" ht="16.5" customHeight="1">
      <c r="B8" s="23" t="s">
        <v>3</v>
      </c>
      <c r="C8" s="23"/>
      <c r="D8" s="23"/>
      <c r="E8" s="23"/>
      <c r="F8" s="23"/>
    </row>
    <row r="9" spans="2:5" s="1" customFormat="1" ht="19.5" customHeight="1">
      <c r="B9" s="23"/>
      <c r="C9" s="23"/>
      <c r="D9" s="23"/>
      <c r="E9" s="23"/>
    </row>
    <row r="10" spans="2:5" s="1" customFormat="1" ht="34.5" customHeight="1">
      <c r="B10" s="28"/>
      <c r="C10" s="28"/>
      <c r="D10" s="6" t="s">
        <v>21</v>
      </c>
      <c r="E10" s="6" t="s">
        <v>104</v>
      </c>
    </row>
    <row r="11" spans="2:5" s="1" customFormat="1" ht="18" customHeight="1">
      <c r="B11" s="30" t="s">
        <v>20</v>
      </c>
      <c r="C11" s="30"/>
      <c r="D11" s="9">
        <v>17729</v>
      </c>
      <c r="E11" s="9">
        <v>-9</v>
      </c>
    </row>
    <row r="12" spans="2:5" s="1" customFormat="1" ht="18" customHeight="1">
      <c r="B12" s="27" t="s">
        <v>105</v>
      </c>
      <c r="C12" s="27"/>
      <c r="D12" s="7">
        <v>12514</v>
      </c>
      <c r="E12" s="7">
        <v>-13</v>
      </c>
    </row>
    <row r="13" spans="2:5" s="1" customFormat="1" ht="18" customHeight="1">
      <c r="B13" s="27" t="s">
        <v>106</v>
      </c>
      <c r="C13" s="27"/>
      <c r="D13" s="7">
        <v>4211</v>
      </c>
      <c r="E13" s="7">
        <v>10</v>
      </c>
    </row>
    <row r="14" spans="2:5" s="1" customFormat="1" ht="18" customHeight="1">
      <c r="B14" s="27" t="s">
        <v>107</v>
      </c>
      <c r="C14" s="27"/>
      <c r="D14" s="7">
        <v>1004</v>
      </c>
      <c r="E14" s="7">
        <v>-17</v>
      </c>
    </row>
    <row r="15" spans="2:5" s="1" customFormat="1" ht="18" customHeight="1">
      <c r="B15" s="27"/>
      <c r="C15" s="27"/>
      <c r="D15" s="27"/>
      <c r="E15" s="27"/>
    </row>
    <row r="16" spans="2:5" s="1" customFormat="1" ht="18" customHeight="1">
      <c r="B16" s="27" t="s">
        <v>108</v>
      </c>
      <c r="C16" s="27"/>
      <c r="D16" s="27"/>
      <c r="E16" s="27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4" t="s">
        <v>1</v>
      </c>
      <c r="D2" s="24"/>
      <c r="E2" s="24"/>
      <c r="F2" s="24"/>
      <c r="G2" s="24"/>
    </row>
    <row r="3" spans="2:7" s="1" customFormat="1" ht="23.25" customHeight="1">
      <c r="B3" s="3"/>
      <c r="C3" s="25" t="s">
        <v>109</v>
      </c>
      <c r="D3" s="25"/>
      <c r="E3" s="25"/>
      <c r="F3" s="25"/>
      <c r="G3" s="2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6"/>
      <c r="C6" s="26"/>
      <c r="D6" s="26"/>
      <c r="E6" s="26"/>
      <c r="F6" s="26"/>
      <c r="G6" s="26"/>
      <c r="H6" s="26"/>
    </row>
    <row r="7" s="1" customFormat="1" ht="2.25" customHeight="1"/>
    <row r="8" spans="2:6" s="1" customFormat="1" ht="16.5" customHeight="1">
      <c r="B8" s="23" t="s">
        <v>3</v>
      </c>
      <c r="C8" s="23"/>
      <c r="D8" s="23"/>
      <c r="E8" s="23"/>
      <c r="F8" s="23"/>
    </row>
    <row r="9" spans="2:5" s="1" customFormat="1" ht="19.5" customHeight="1">
      <c r="B9" s="23"/>
      <c r="C9" s="23"/>
      <c r="D9" s="23"/>
      <c r="E9" s="23"/>
    </row>
    <row r="10" spans="2:5" s="1" customFormat="1" ht="34.5" customHeight="1">
      <c r="B10" s="28"/>
      <c r="C10" s="28"/>
      <c r="D10" s="6" t="s">
        <v>21</v>
      </c>
      <c r="E10" s="6" t="s">
        <v>104</v>
      </c>
    </row>
    <row r="11" spans="2:5" s="1" customFormat="1" ht="18" customHeight="1">
      <c r="B11" s="30" t="s">
        <v>20</v>
      </c>
      <c r="C11" s="30"/>
      <c r="D11" s="9">
        <v>17729</v>
      </c>
      <c r="E11" s="9">
        <v>-9</v>
      </c>
    </row>
    <row r="12" spans="2:5" s="1" customFormat="1" ht="18" customHeight="1">
      <c r="B12" s="27" t="s">
        <v>41</v>
      </c>
      <c r="C12" s="27"/>
      <c r="D12" s="7">
        <v>752</v>
      </c>
      <c r="E12" s="7">
        <v>16</v>
      </c>
    </row>
    <row r="13" spans="2:5" s="1" customFormat="1" ht="18" customHeight="1">
      <c r="B13" s="27" t="s">
        <v>42</v>
      </c>
      <c r="C13" s="27"/>
      <c r="D13" s="7">
        <v>1549</v>
      </c>
      <c r="E13" s="7">
        <v>-8</v>
      </c>
    </row>
    <row r="14" spans="2:5" s="1" customFormat="1" ht="18" customHeight="1">
      <c r="B14" s="27" t="s">
        <v>43</v>
      </c>
      <c r="C14" s="27"/>
      <c r="D14" s="7">
        <v>2393</v>
      </c>
      <c r="E14" s="7">
        <v>-23</v>
      </c>
    </row>
    <row r="15" spans="2:5" s="1" customFormat="1" ht="18" customHeight="1">
      <c r="B15" s="27" t="s">
        <v>44</v>
      </c>
      <c r="C15" s="27"/>
      <c r="D15" s="7">
        <v>653</v>
      </c>
      <c r="E15" s="7">
        <v>-3</v>
      </c>
    </row>
    <row r="16" spans="2:5" s="1" customFormat="1" ht="18" customHeight="1">
      <c r="B16" s="27" t="s">
        <v>45</v>
      </c>
      <c r="C16" s="27"/>
      <c r="D16" s="7">
        <v>828</v>
      </c>
      <c r="E16" s="7">
        <v>20</v>
      </c>
    </row>
    <row r="17" spans="2:5" s="1" customFormat="1" ht="18" customHeight="1">
      <c r="B17" s="27" t="s">
        <v>46</v>
      </c>
      <c r="C17" s="27"/>
      <c r="D17" s="7">
        <v>712</v>
      </c>
      <c r="E17" s="7">
        <v>-2</v>
      </c>
    </row>
    <row r="18" spans="2:5" s="1" customFormat="1" ht="18" customHeight="1">
      <c r="B18" s="27" t="s">
        <v>47</v>
      </c>
      <c r="C18" s="27"/>
      <c r="D18" s="7">
        <v>594</v>
      </c>
      <c r="E18" s="7">
        <v>-2</v>
      </c>
    </row>
    <row r="19" spans="2:5" s="1" customFormat="1" ht="18" customHeight="1">
      <c r="B19" s="27" t="s">
        <v>48</v>
      </c>
      <c r="C19" s="27"/>
      <c r="D19" s="7">
        <v>589</v>
      </c>
      <c r="E19" s="7">
        <v>-16</v>
      </c>
    </row>
    <row r="20" spans="2:5" s="1" customFormat="1" ht="18" customHeight="1">
      <c r="B20" s="27" t="s">
        <v>49</v>
      </c>
      <c r="C20" s="27"/>
      <c r="D20" s="7">
        <v>425</v>
      </c>
      <c r="E20" s="7">
        <v>-12</v>
      </c>
    </row>
    <row r="21" spans="2:5" s="1" customFormat="1" ht="18" customHeight="1">
      <c r="B21" s="27" t="s">
        <v>50</v>
      </c>
      <c r="C21" s="27"/>
      <c r="D21" s="7">
        <v>532</v>
      </c>
      <c r="E21" s="7">
        <v>-3</v>
      </c>
    </row>
    <row r="22" spans="2:5" s="1" customFormat="1" ht="18" customHeight="1">
      <c r="B22" s="27" t="s">
        <v>51</v>
      </c>
      <c r="C22" s="27"/>
      <c r="D22" s="7">
        <v>1562</v>
      </c>
      <c r="E22" s="7">
        <v>-16</v>
      </c>
    </row>
    <row r="23" spans="2:5" s="1" customFormat="1" ht="18" customHeight="1">
      <c r="B23" s="27" t="s">
        <v>52</v>
      </c>
      <c r="C23" s="27"/>
      <c r="D23" s="7">
        <v>1845</v>
      </c>
      <c r="E23" s="7">
        <v>-11</v>
      </c>
    </row>
    <row r="24" spans="2:5" s="1" customFormat="1" ht="18" customHeight="1">
      <c r="B24" s="27" t="s">
        <v>53</v>
      </c>
      <c r="C24" s="27"/>
      <c r="D24" s="7">
        <v>483</v>
      </c>
      <c r="E24" s="7">
        <v>1</v>
      </c>
    </row>
    <row r="25" spans="2:5" s="1" customFormat="1" ht="18" customHeight="1">
      <c r="B25" s="27" t="s">
        <v>54</v>
      </c>
      <c r="C25" s="27"/>
      <c r="D25" s="7">
        <v>983</v>
      </c>
      <c r="E25" s="7">
        <v>-18</v>
      </c>
    </row>
    <row r="26" spans="2:5" s="1" customFormat="1" ht="18" customHeight="1">
      <c r="B26" s="27" t="s">
        <v>55</v>
      </c>
      <c r="C26" s="27"/>
      <c r="D26" s="7">
        <v>975</v>
      </c>
      <c r="E26" s="7">
        <v>-7</v>
      </c>
    </row>
    <row r="27" spans="2:5" s="1" customFormat="1" ht="18" customHeight="1">
      <c r="B27" s="27" t="s">
        <v>56</v>
      </c>
      <c r="C27" s="27"/>
      <c r="D27" s="7">
        <v>423</v>
      </c>
      <c r="E27" s="7">
        <v>-2</v>
      </c>
    </row>
    <row r="28" spans="2:5" s="1" customFormat="1" ht="18" customHeight="1">
      <c r="B28" s="27" t="s">
        <v>57</v>
      </c>
      <c r="C28" s="27"/>
      <c r="D28" s="7">
        <v>997</v>
      </c>
      <c r="E28" s="7">
        <v>-10</v>
      </c>
    </row>
    <row r="29" spans="2:5" s="1" customFormat="1" ht="18" customHeight="1">
      <c r="B29" s="27" t="s">
        <v>58</v>
      </c>
      <c r="C29" s="27"/>
      <c r="D29" s="7">
        <v>846</v>
      </c>
      <c r="E29" s="7">
        <v>-6</v>
      </c>
    </row>
    <row r="30" spans="2:5" s="1" customFormat="1" ht="18" customHeight="1">
      <c r="B30" s="27" t="s">
        <v>59</v>
      </c>
      <c r="C30" s="27"/>
      <c r="D30" s="7">
        <v>366</v>
      </c>
      <c r="E30" s="7">
        <v>-8</v>
      </c>
    </row>
    <row r="31" spans="2:5" s="1" customFormat="1" ht="18" customHeight="1">
      <c r="B31" s="27" t="s">
        <v>60</v>
      </c>
      <c r="C31" s="27"/>
      <c r="D31" s="7">
        <v>47</v>
      </c>
      <c r="E31" s="7">
        <v>65</v>
      </c>
    </row>
    <row r="32" spans="2:5" s="1" customFormat="1" ht="18" customHeight="1">
      <c r="B32" s="27" t="s">
        <v>110</v>
      </c>
      <c r="C32" s="27"/>
      <c r="D32" s="7">
        <v>175</v>
      </c>
      <c r="E32" s="7">
        <v>25</v>
      </c>
    </row>
    <row r="34" ht="12.75">
      <c r="B34" t="s">
        <v>128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4" t="s">
        <v>1</v>
      </c>
      <c r="D2" s="24"/>
      <c r="E2" s="24"/>
      <c r="F2" s="24"/>
      <c r="G2" s="24"/>
    </row>
    <row r="3" spans="2:7" s="1" customFormat="1" ht="23.25" customHeight="1">
      <c r="B3" s="3"/>
      <c r="C3" s="25" t="s">
        <v>111</v>
      </c>
      <c r="D3" s="25"/>
      <c r="E3" s="25"/>
      <c r="F3" s="25"/>
      <c r="G3" s="2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6"/>
      <c r="C6" s="26"/>
      <c r="D6" s="26"/>
      <c r="E6" s="26"/>
      <c r="F6" s="26"/>
      <c r="G6" s="26"/>
      <c r="H6" s="26"/>
    </row>
    <row r="7" s="1" customFormat="1" ht="2.25" customHeight="1"/>
    <row r="8" spans="2:6" s="1" customFormat="1" ht="16.5" customHeight="1">
      <c r="B8" s="23" t="s">
        <v>3</v>
      </c>
      <c r="C8" s="23"/>
      <c r="D8" s="23"/>
      <c r="E8" s="23"/>
      <c r="F8" s="23"/>
    </row>
    <row r="9" spans="2:5" s="1" customFormat="1" ht="19.5" customHeight="1">
      <c r="B9" s="23"/>
      <c r="C9" s="23"/>
      <c r="D9" s="23"/>
      <c r="E9" s="23"/>
    </row>
    <row r="10" spans="2:5" s="1" customFormat="1" ht="34.5" customHeight="1">
      <c r="B10" s="28"/>
      <c r="C10" s="28"/>
      <c r="D10" s="6" t="s">
        <v>21</v>
      </c>
      <c r="E10" s="6" t="s">
        <v>112</v>
      </c>
    </row>
    <row r="11" spans="2:5" s="1" customFormat="1" ht="18" customHeight="1">
      <c r="B11" s="30" t="s">
        <v>20</v>
      </c>
      <c r="C11" s="30"/>
      <c r="D11" s="9">
        <v>17729</v>
      </c>
      <c r="E11" s="9">
        <v>-9</v>
      </c>
    </row>
    <row r="12" spans="2:5" s="1" customFormat="1" ht="18" customHeight="1">
      <c r="B12" s="27" t="s">
        <v>67</v>
      </c>
      <c r="C12" s="27"/>
      <c r="D12" s="7">
        <v>254</v>
      </c>
      <c r="E12" s="7">
        <v>-6</v>
      </c>
    </row>
    <row r="13" spans="2:5" s="1" customFormat="1" ht="18" customHeight="1">
      <c r="B13" s="27" t="s">
        <v>68</v>
      </c>
      <c r="C13" s="27"/>
      <c r="D13" s="7">
        <v>1417</v>
      </c>
      <c r="E13" s="7">
        <v>-28</v>
      </c>
    </row>
    <row r="14" spans="2:5" s="1" customFormat="1" ht="18" customHeight="1">
      <c r="B14" s="27" t="s">
        <v>69</v>
      </c>
      <c r="C14" s="27"/>
      <c r="D14" s="7">
        <v>2439</v>
      </c>
      <c r="E14" s="7">
        <v>-4</v>
      </c>
    </row>
    <row r="15" spans="2:5" s="1" customFormat="1" ht="18" customHeight="1">
      <c r="B15" s="27" t="s">
        <v>70</v>
      </c>
      <c r="C15" s="27"/>
      <c r="D15" s="7">
        <v>931</v>
      </c>
      <c r="E15" s="7">
        <v>5</v>
      </c>
    </row>
    <row r="16" spans="2:5" s="1" customFormat="1" ht="18" customHeight="1">
      <c r="B16" s="27" t="s">
        <v>71</v>
      </c>
      <c r="C16" s="27"/>
      <c r="D16" s="7">
        <v>4236</v>
      </c>
      <c r="E16" s="7">
        <v>0</v>
      </c>
    </row>
    <row r="17" spans="2:5" s="1" customFormat="1" ht="18" customHeight="1">
      <c r="B17" s="27" t="s">
        <v>72</v>
      </c>
      <c r="C17" s="27"/>
      <c r="D17" s="7">
        <v>726</v>
      </c>
      <c r="E17" s="7">
        <v>0</v>
      </c>
    </row>
    <row r="18" spans="2:5" s="1" customFormat="1" ht="18" customHeight="1">
      <c r="B18" s="27" t="s">
        <v>73</v>
      </c>
      <c r="C18" s="27"/>
      <c r="D18" s="7">
        <v>516</v>
      </c>
      <c r="E18" s="7">
        <v>-24</v>
      </c>
    </row>
    <row r="19" spans="2:5" s="1" customFormat="1" ht="18" customHeight="1">
      <c r="B19" s="27" t="s">
        <v>74</v>
      </c>
      <c r="C19" s="27"/>
      <c r="D19" s="7">
        <v>856</v>
      </c>
      <c r="E19" s="7">
        <v>-3</v>
      </c>
    </row>
    <row r="20" spans="2:5" s="1" customFormat="1" ht="18" customHeight="1">
      <c r="B20" s="27" t="s">
        <v>75</v>
      </c>
      <c r="C20" s="27"/>
      <c r="D20" s="7">
        <v>1273</v>
      </c>
      <c r="E20" s="7">
        <v>-18</v>
      </c>
    </row>
    <row r="21" spans="2:5" s="1" customFormat="1" ht="18" customHeight="1">
      <c r="B21" s="27" t="s">
        <v>76</v>
      </c>
      <c r="C21" s="27"/>
      <c r="D21" s="7">
        <v>206</v>
      </c>
      <c r="E21" s="7">
        <v>15</v>
      </c>
    </row>
    <row r="22" spans="2:5" s="1" customFormat="1" ht="18" customHeight="1">
      <c r="B22" s="27" t="s">
        <v>77</v>
      </c>
      <c r="C22" s="27"/>
      <c r="D22" s="7">
        <v>1186</v>
      </c>
      <c r="E22" s="7">
        <v>-8</v>
      </c>
    </row>
    <row r="23" spans="2:5" s="1" customFormat="1" ht="18" customHeight="1">
      <c r="B23" s="27" t="s">
        <v>78</v>
      </c>
      <c r="C23" s="27"/>
      <c r="D23" s="7">
        <v>833</v>
      </c>
      <c r="E23" s="7">
        <v>-19</v>
      </c>
    </row>
    <row r="24" spans="2:5" s="1" customFormat="1" ht="18" customHeight="1">
      <c r="B24" s="27" t="s">
        <v>79</v>
      </c>
      <c r="C24" s="27"/>
      <c r="D24" s="7">
        <v>1423</v>
      </c>
      <c r="E24" s="7">
        <v>-14</v>
      </c>
    </row>
    <row r="25" spans="2:5" s="1" customFormat="1" ht="18" customHeight="1">
      <c r="B25" s="27" t="s">
        <v>80</v>
      </c>
      <c r="C25" s="27"/>
      <c r="D25" s="7">
        <v>1320</v>
      </c>
      <c r="E25" s="7">
        <v>-7</v>
      </c>
    </row>
    <row r="26" spans="2:5" s="1" customFormat="1" ht="18" customHeight="1">
      <c r="B26" s="27" t="s">
        <v>81</v>
      </c>
      <c r="C26" s="27"/>
      <c r="D26" s="7">
        <v>113</v>
      </c>
      <c r="E26" s="7">
        <v>-45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23.25" customHeight="1">
      <c r="B3" s="3"/>
      <c r="C3" s="25" t="s">
        <v>130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="1" customFormat="1" ht="41.25" customHeight="1">
      <c r="B4" s="4"/>
    </row>
    <row r="5" s="1" customFormat="1" ht="8.25" customHeight="1"/>
    <row r="6" spans="2:13" s="1" customFormat="1" ht="5.2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="1" customFormat="1" ht="3" customHeight="1"/>
    <row r="8" spans="2:13" s="1" customFormat="1" ht="16.5" customHeight="1">
      <c r="B8" s="23" t="s">
        <v>114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115</v>
      </c>
      <c r="D10" s="6" t="s">
        <v>116</v>
      </c>
      <c r="E10" s="6" t="s">
        <v>117</v>
      </c>
      <c r="F10" s="6" t="s">
        <v>118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123</v>
      </c>
      <c r="L10" s="6" t="s">
        <v>124</v>
      </c>
      <c r="M10" s="6" t="s">
        <v>125</v>
      </c>
      <c r="N10" s="6" t="s">
        <v>126</v>
      </c>
    </row>
    <row r="11" spans="2:14" s="1" customFormat="1" ht="18" customHeight="1">
      <c r="B11" s="19">
        <v>2013</v>
      </c>
      <c r="C11" s="7">
        <v>65704</v>
      </c>
      <c r="D11" s="7">
        <v>66234</v>
      </c>
      <c r="E11" s="7">
        <v>67396</v>
      </c>
      <c r="F11" s="7"/>
      <c r="G11" s="7"/>
      <c r="H11" s="7"/>
      <c r="I11" s="7"/>
      <c r="J11" s="7"/>
      <c r="K11" s="7"/>
      <c r="L11" s="7"/>
      <c r="M11" s="7"/>
      <c r="N11" s="7"/>
    </row>
    <row r="12" spans="2:14" s="1" customFormat="1" ht="18" customHeight="1">
      <c r="B12" s="19">
        <v>2012</v>
      </c>
      <c r="C12" s="7">
        <v>65332</v>
      </c>
      <c r="D12" s="7">
        <v>65469</v>
      </c>
      <c r="E12" s="7">
        <v>64950</v>
      </c>
      <c r="F12" s="7">
        <v>64997</v>
      </c>
      <c r="G12" s="7">
        <v>65547</v>
      </c>
      <c r="H12" s="7">
        <v>66527</v>
      </c>
      <c r="I12" s="7">
        <v>66814</v>
      </c>
      <c r="J12" s="7">
        <v>65662</v>
      </c>
      <c r="K12" s="7">
        <v>65512</v>
      </c>
      <c r="L12" s="7">
        <v>64998</v>
      </c>
      <c r="M12" s="7">
        <v>65487</v>
      </c>
      <c r="N12" s="7">
        <v>66117</v>
      </c>
    </row>
    <row r="13" spans="2:14" s="1" customFormat="1" ht="18" customHeight="1">
      <c r="B13" s="19">
        <v>2011</v>
      </c>
      <c r="C13" s="7">
        <v>73727</v>
      </c>
      <c r="D13" s="7">
        <v>72540</v>
      </c>
      <c r="E13" s="7">
        <v>70762</v>
      </c>
      <c r="F13" s="7">
        <v>69689</v>
      </c>
      <c r="G13" s="7">
        <v>68746</v>
      </c>
      <c r="H13" s="7">
        <v>67970</v>
      </c>
      <c r="I13" s="7">
        <v>67958</v>
      </c>
      <c r="J13" s="7">
        <v>68558</v>
      </c>
      <c r="K13" s="7">
        <v>68072</v>
      </c>
      <c r="L13" s="7">
        <v>67966</v>
      </c>
      <c r="M13" s="7">
        <v>66909</v>
      </c>
      <c r="N13" s="7">
        <v>67542</v>
      </c>
    </row>
    <row r="14" spans="2:14" s="1" customFormat="1" ht="18" customHeight="1">
      <c r="B14" s="19">
        <v>2010</v>
      </c>
      <c r="C14" s="7">
        <v>73962</v>
      </c>
      <c r="D14" s="7">
        <v>73772</v>
      </c>
      <c r="E14" s="7">
        <v>75657</v>
      </c>
      <c r="F14" s="7">
        <v>75579</v>
      </c>
      <c r="G14" s="7">
        <v>74714</v>
      </c>
      <c r="H14" s="7">
        <v>74268</v>
      </c>
      <c r="I14" s="7">
        <v>73334</v>
      </c>
      <c r="J14" s="7">
        <v>73139</v>
      </c>
      <c r="K14" s="7">
        <v>74813</v>
      </c>
      <c r="L14" s="7">
        <v>75429</v>
      </c>
      <c r="M14" s="7">
        <v>75894</v>
      </c>
      <c r="N14" s="7">
        <v>74737</v>
      </c>
    </row>
    <row r="15" spans="2:14" s="1" customFormat="1" ht="18" customHeight="1">
      <c r="B15" s="19">
        <v>2009</v>
      </c>
      <c r="C15" s="7">
        <v>58720</v>
      </c>
      <c r="D15" s="7">
        <v>62980</v>
      </c>
      <c r="E15" s="7">
        <v>66635</v>
      </c>
      <c r="F15" s="7">
        <v>69849</v>
      </c>
      <c r="G15" s="7">
        <v>71403</v>
      </c>
      <c r="H15" s="7">
        <v>71559</v>
      </c>
      <c r="I15" s="7">
        <v>72194</v>
      </c>
      <c r="J15" s="7">
        <v>72460</v>
      </c>
      <c r="K15" s="7">
        <v>71378</v>
      </c>
      <c r="L15" s="7">
        <v>72114</v>
      </c>
      <c r="M15" s="7">
        <v>72057</v>
      </c>
      <c r="N15" s="7">
        <v>72487</v>
      </c>
    </row>
    <row r="16" spans="2:14" s="1" customFormat="1" ht="18" customHeight="1">
      <c r="B16" s="19">
        <v>2008</v>
      </c>
      <c r="C16" s="7">
        <v>40791</v>
      </c>
      <c r="D16" s="7">
        <v>39843</v>
      </c>
      <c r="E16" s="7">
        <v>40028</v>
      </c>
      <c r="F16" s="7">
        <v>38093</v>
      </c>
      <c r="G16" s="7">
        <v>39247</v>
      </c>
      <c r="H16" s="7">
        <v>39872</v>
      </c>
      <c r="I16" s="7">
        <v>40848</v>
      </c>
      <c r="J16" s="7">
        <v>41846</v>
      </c>
      <c r="K16" s="7">
        <v>43633</v>
      </c>
      <c r="L16" s="7">
        <v>45662</v>
      </c>
      <c r="M16" s="7">
        <v>49839</v>
      </c>
      <c r="N16" s="7">
        <v>53758</v>
      </c>
    </row>
    <row r="17" spans="2:14" s="1" customFormat="1" ht="18" customHeight="1">
      <c r="B17" s="19">
        <v>2007</v>
      </c>
      <c r="C17" s="7">
        <v>51312</v>
      </c>
      <c r="D17" s="7">
        <v>49880</v>
      </c>
      <c r="E17" s="7">
        <v>48459</v>
      </c>
      <c r="F17" s="7">
        <v>47165</v>
      </c>
      <c r="G17" s="7">
        <v>45436</v>
      </c>
      <c r="H17" s="7">
        <v>45507</v>
      </c>
      <c r="I17" s="7">
        <v>47034</v>
      </c>
      <c r="J17" s="7">
        <v>45524</v>
      </c>
      <c r="K17" s="7">
        <v>44506</v>
      </c>
      <c r="L17" s="7">
        <v>43314</v>
      </c>
      <c r="M17" s="7">
        <v>42394</v>
      </c>
      <c r="N17" s="7">
        <v>41807</v>
      </c>
    </row>
    <row r="18" spans="2:14" s="1" customFormat="1" ht="18" customHeight="1">
      <c r="B18" s="19">
        <v>2006</v>
      </c>
      <c r="C18" s="7">
        <v>72410</v>
      </c>
      <c r="D18" s="7">
        <v>69206</v>
      </c>
      <c r="E18" s="7">
        <v>68758</v>
      </c>
      <c r="F18" s="7">
        <v>67179</v>
      </c>
      <c r="G18" s="7">
        <v>65369</v>
      </c>
      <c r="H18" s="7">
        <v>64072</v>
      </c>
      <c r="I18" s="7">
        <v>62424</v>
      </c>
      <c r="J18" s="7">
        <v>60794</v>
      </c>
      <c r="K18" s="7">
        <v>58981</v>
      </c>
      <c r="L18" s="7">
        <v>56725</v>
      </c>
      <c r="M18" s="7">
        <v>54869</v>
      </c>
      <c r="N18" s="7">
        <v>53164</v>
      </c>
    </row>
    <row r="19" spans="2:14" s="1" customFormat="1" ht="18" customHeight="1">
      <c r="B19" s="19">
        <v>2005</v>
      </c>
      <c r="C19" s="7">
        <v>88698</v>
      </c>
      <c r="D19" s="7">
        <v>87962</v>
      </c>
      <c r="E19" s="7">
        <v>88070</v>
      </c>
      <c r="F19" s="7">
        <v>86051</v>
      </c>
      <c r="G19" s="7">
        <v>84554</v>
      </c>
      <c r="H19" s="7">
        <v>83603</v>
      </c>
      <c r="I19" s="7">
        <v>82565</v>
      </c>
      <c r="J19" s="7">
        <v>81387</v>
      </c>
      <c r="K19" s="7">
        <v>81062</v>
      </c>
      <c r="L19" s="7">
        <v>81952</v>
      </c>
      <c r="M19" s="7">
        <v>78238</v>
      </c>
      <c r="N19" s="7">
        <v>76928</v>
      </c>
    </row>
    <row r="20" spans="2:14" s="1" customFormat="1" ht="18" customHeight="1">
      <c r="B20" s="19">
        <v>2004</v>
      </c>
      <c r="C20" s="7">
        <v>93179</v>
      </c>
      <c r="D20" s="7">
        <v>93302</v>
      </c>
      <c r="E20" s="7">
        <v>91500</v>
      </c>
      <c r="F20" s="7">
        <v>92092</v>
      </c>
      <c r="G20" s="7">
        <v>93394</v>
      </c>
      <c r="H20" s="7">
        <v>91042</v>
      </c>
      <c r="I20" s="7">
        <v>91500</v>
      </c>
      <c r="J20" s="7">
        <v>90745</v>
      </c>
      <c r="K20" s="7">
        <v>90831</v>
      </c>
      <c r="L20" s="7">
        <v>91354</v>
      </c>
      <c r="M20" s="7">
        <v>89861</v>
      </c>
      <c r="N20" s="7">
        <v>89433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23.25" customHeight="1">
      <c r="B3" s="3"/>
      <c r="C3" s="25" t="s">
        <v>131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="1" customFormat="1" ht="41.25" customHeight="1">
      <c r="B4" s="4"/>
    </row>
    <row r="5" s="1" customFormat="1" ht="8.25" customHeight="1"/>
    <row r="6" spans="2:13" s="1" customFormat="1" ht="5.2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="1" customFormat="1" ht="3" customHeight="1"/>
    <row r="8" spans="2:13" s="1" customFormat="1" ht="16.5" customHeight="1">
      <c r="B8" s="23" t="s">
        <v>114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115</v>
      </c>
      <c r="D10" s="6" t="s">
        <v>116</v>
      </c>
      <c r="E10" s="6" t="s">
        <v>117</v>
      </c>
      <c r="F10" s="6" t="s">
        <v>118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123</v>
      </c>
      <c r="L10" s="6" t="s">
        <v>124</v>
      </c>
      <c r="M10" s="6" t="s">
        <v>125</v>
      </c>
      <c r="N10" s="6" t="s">
        <v>126</v>
      </c>
    </row>
    <row r="11" spans="2:14" s="1" customFormat="1" ht="18" customHeight="1">
      <c r="B11" s="19">
        <v>2013</v>
      </c>
      <c r="C11" s="7">
        <v>81732</v>
      </c>
      <c r="D11" s="7">
        <v>82204</v>
      </c>
      <c r="E11" s="7">
        <v>83020</v>
      </c>
      <c r="F11" s="7"/>
      <c r="G11" s="7"/>
      <c r="H11" s="7"/>
      <c r="I11" s="7"/>
      <c r="J11" s="7"/>
      <c r="K11" s="7"/>
      <c r="L11" s="7"/>
      <c r="M11" s="7"/>
      <c r="N11" s="7"/>
    </row>
    <row r="12" spans="2:14" s="1" customFormat="1" ht="18" customHeight="1">
      <c r="B12" s="19">
        <v>2012</v>
      </c>
      <c r="C12" s="7">
        <v>82636</v>
      </c>
      <c r="D12" s="7">
        <v>82757</v>
      </c>
      <c r="E12" s="7">
        <v>82117</v>
      </c>
      <c r="F12" s="7">
        <v>82433</v>
      </c>
      <c r="G12" s="7">
        <v>82554</v>
      </c>
      <c r="H12" s="7">
        <v>83489</v>
      </c>
      <c r="I12" s="7">
        <v>83310</v>
      </c>
      <c r="J12" s="7">
        <v>82119</v>
      </c>
      <c r="K12" s="7">
        <v>82116</v>
      </c>
      <c r="L12" s="7">
        <v>81742</v>
      </c>
      <c r="M12" s="7">
        <v>82062</v>
      </c>
      <c r="N12" s="7">
        <v>82034</v>
      </c>
    </row>
    <row r="13" spans="2:14" s="1" customFormat="1" ht="18" customHeight="1">
      <c r="B13" s="19">
        <v>2011</v>
      </c>
      <c r="C13" s="7">
        <v>87889</v>
      </c>
      <c r="D13" s="7">
        <v>86580</v>
      </c>
      <c r="E13" s="7">
        <v>85316</v>
      </c>
      <c r="F13" s="7">
        <v>84396</v>
      </c>
      <c r="G13" s="7">
        <v>84054</v>
      </c>
      <c r="H13" s="7">
        <v>84096</v>
      </c>
      <c r="I13" s="7">
        <v>84012</v>
      </c>
      <c r="J13" s="7">
        <v>85093</v>
      </c>
      <c r="K13" s="7">
        <v>84921</v>
      </c>
      <c r="L13" s="7">
        <v>84792</v>
      </c>
      <c r="M13" s="7">
        <v>84009</v>
      </c>
      <c r="N13" s="7">
        <v>83693</v>
      </c>
    </row>
    <row r="14" spans="2:14" s="1" customFormat="1" ht="18" customHeight="1">
      <c r="B14" s="19">
        <v>2010</v>
      </c>
      <c r="C14" s="7">
        <v>93038</v>
      </c>
      <c r="D14" s="7">
        <v>93046</v>
      </c>
      <c r="E14" s="7">
        <v>93160</v>
      </c>
      <c r="F14" s="7">
        <v>94119</v>
      </c>
      <c r="G14" s="7">
        <v>91130</v>
      </c>
      <c r="H14" s="7">
        <v>90346</v>
      </c>
      <c r="I14" s="7">
        <v>89351</v>
      </c>
      <c r="J14" s="7">
        <v>88487</v>
      </c>
      <c r="K14" s="7">
        <v>88780</v>
      </c>
      <c r="L14" s="7">
        <v>88623</v>
      </c>
      <c r="M14" s="7">
        <v>88882</v>
      </c>
      <c r="N14" s="7">
        <v>88290</v>
      </c>
    </row>
    <row r="15" spans="2:14" s="1" customFormat="1" ht="18" customHeight="1">
      <c r="B15" s="19">
        <v>2009</v>
      </c>
      <c r="C15" s="7">
        <v>70587</v>
      </c>
      <c r="D15" s="7">
        <v>75043</v>
      </c>
      <c r="E15" s="7">
        <v>79401</v>
      </c>
      <c r="F15" s="7">
        <v>84106</v>
      </c>
      <c r="G15" s="7">
        <v>86186</v>
      </c>
      <c r="H15" s="7">
        <v>87064</v>
      </c>
      <c r="I15" s="7">
        <v>89140</v>
      </c>
      <c r="J15" s="7">
        <v>89509</v>
      </c>
      <c r="K15" s="7">
        <v>90095</v>
      </c>
      <c r="L15" s="7">
        <v>91748</v>
      </c>
      <c r="M15" s="7">
        <v>91670</v>
      </c>
      <c r="N15" s="7">
        <v>91926</v>
      </c>
    </row>
    <row r="16" spans="2:14" s="1" customFormat="1" ht="18" customHeight="1">
      <c r="B16" s="19">
        <v>2008</v>
      </c>
      <c r="C16" s="7">
        <v>50605</v>
      </c>
      <c r="D16" s="7">
        <v>50089</v>
      </c>
      <c r="E16" s="7">
        <v>49552</v>
      </c>
      <c r="F16" s="7">
        <v>49477</v>
      </c>
      <c r="G16" s="7">
        <v>50632</v>
      </c>
      <c r="H16" s="7">
        <v>50854</v>
      </c>
      <c r="I16" s="7">
        <v>51062</v>
      </c>
      <c r="J16" s="7">
        <v>52583</v>
      </c>
      <c r="K16" s="7">
        <v>55154</v>
      </c>
      <c r="L16" s="7">
        <v>57413</v>
      </c>
      <c r="M16" s="7">
        <v>61280</v>
      </c>
      <c r="N16" s="7">
        <v>64724</v>
      </c>
    </row>
    <row r="17" spans="2:14" s="1" customFormat="1" ht="18" customHeight="1">
      <c r="B17" s="19">
        <v>2007</v>
      </c>
      <c r="C17" s="7">
        <v>61818</v>
      </c>
      <c r="D17" s="7">
        <v>60209</v>
      </c>
      <c r="E17" s="7">
        <v>58908</v>
      </c>
      <c r="F17" s="7">
        <v>57528</v>
      </c>
      <c r="G17" s="7">
        <v>55657</v>
      </c>
      <c r="H17" s="7">
        <v>55554</v>
      </c>
      <c r="I17" s="7">
        <v>56513</v>
      </c>
      <c r="J17" s="7">
        <v>55334</v>
      </c>
      <c r="K17" s="7">
        <v>54470</v>
      </c>
      <c r="L17" s="7">
        <v>53784</v>
      </c>
      <c r="M17" s="7">
        <v>52703</v>
      </c>
      <c r="N17" s="7">
        <v>51330</v>
      </c>
    </row>
    <row r="18" spans="2:14" s="1" customFormat="1" ht="18" customHeight="1">
      <c r="B18" s="19">
        <v>2006</v>
      </c>
      <c r="C18" s="7">
        <v>83419</v>
      </c>
      <c r="D18" s="7">
        <v>80123</v>
      </c>
      <c r="E18" s="7">
        <v>78888</v>
      </c>
      <c r="F18" s="7">
        <v>75807</v>
      </c>
      <c r="G18" s="7">
        <v>74749</v>
      </c>
      <c r="H18" s="7">
        <v>73721</v>
      </c>
      <c r="I18" s="7">
        <v>72460</v>
      </c>
      <c r="J18" s="7">
        <v>71003</v>
      </c>
      <c r="K18" s="7">
        <v>68655</v>
      </c>
      <c r="L18" s="7">
        <v>66956</v>
      </c>
      <c r="M18" s="7">
        <v>65663</v>
      </c>
      <c r="N18" s="7">
        <v>63780</v>
      </c>
    </row>
    <row r="19" spans="2:14" s="1" customFormat="1" ht="18" customHeight="1">
      <c r="B19" s="19">
        <v>2005</v>
      </c>
      <c r="C19" s="7">
        <v>104500</v>
      </c>
      <c r="D19" s="7">
        <v>103277</v>
      </c>
      <c r="E19" s="7">
        <v>102290</v>
      </c>
      <c r="F19" s="7">
        <v>101247</v>
      </c>
      <c r="G19" s="7">
        <v>98958</v>
      </c>
      <c r="H19" s="7">
        <v>97030</v>
      </c>
      <c r="I19" s="7">
        <v>96155</v>
      </c>
      <c r="J19" s="7">
        <v>94835</v>
      </c>
      <c r="K19" s="7">
        <v>93018</v>
      </c>
      <c r="L19" s="7">
        <v>92076</v>
      </c>
      <c r="M19" s="7">
        <v>87925</v>
      </c>
      <c r="N19" s="7">
        <v>86476</v>
      </c>
    </row>
    <row r="20" spans="2:14" s="1" customFormat="1" ht="18" customHeight="1">
      <c r="B20" s="19">
        <v>2004</v>
      </c>
      <c r="C20" s="7">
        <v>110866</v>
      </c>
      <c r="D20" s="7">
        <v>111560</v>
      </c>
      <c r="E20" s="7">
        <v>110608</v>
      </c>
      <c r="F20" s="7">
        <v>110535</v>
      </c>
      <c r="G20" s="7">
        <v>111702</v>
      </c>
      <c r="H20" s="7">
        <v>107636</v>
      </c>
      <c r="I20" s="7">
        <v>107763</v>
      </c>
      <c r="J20" s="7">
        <v>106380</v>
      </c>
      <c r="K20" s="7">
        <v>106225</v>
      </c>
      <c r="L20" s="7">
        <v>106549</v>
      </c>
      <c r="M20" s="7">
        <v>106354</v>
      </c>
      <c r="N20" s="7">
        <v>105284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14" t="s">
        <v>1</v>
      </c>
    </row>
    <row r="3" spans="2:3" s="1" customFormat="1" ht="23.25" customHeight="1">
      <c r="B3" s="3"/>
      <c r="C3" s="15" t="s">
        <v>132</v>
      </c>
    </row>
    <row r="4" s="1" customFormat="1" ht="41.25" customHeight="1">
      <c r="B4" s="4"/>
    </row>
    <row r="5" s="1" customFormat="1" ht="8.25" customHeight="1"/>
    <row r="6" s="1" customFormat="1" ht="5.25" customHeight="1">
      <c r="B6" s="16"/>
    </row>
    <row r="7" s="1" customFormat="1" ht="3" customHeight="1"/>
    <row r="8" s="1" customFormat="1" ht="16.5" customHeight="1">
      <c r="B8" s="3" t="s">
        <v>114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19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7" s="1" customFormat="1" ht="19.5" customHeight="1">
      <c r="B9" s="23" t="s">
        <v>20</v>
      </c>
      <c r="C9" s="23"/>
      <c r="D9" s="23"/>
      <c r="E9" s="23"/>
      <c r="F9" s="23"/>
      <c r="G9" s="23"/>
    </row>
    <row r="10" spans="2:7" s="1" customFormat="1" ht="34.5" customHeight="1">
      <c r="B10" s="29"/>
      <c r="C10" s="29"/>
      <c r="D10" s="6" t="s">
        <v>21</v>
      </c>
      <c r="E10" s="6" t="s">
        <v>22</v>
      </c>
      <c r="F10" s="6" t="s">
        <v>23</v>
      </c>
      <c r="G10" s="6" t="s">
        <v>24</v>
      </c>
    </row>
    <row r="11" spans="2:7" s="1" customFormat="1" ht="18" customHeight="1">
      <c r="B11" s="27" t="s">
        <v>25</v>
      </c>
      <c r="C11" s="27"/>
      <c r="D11" s="7">
        <v>69969</v>
      </c>
      <c r="E11" s="8">
        <v>2.7</v>
      </c>
      <c r="F11" s="7">
        <v>2300</v>
      </c>
      <c r="G11" s="7">
        <v>3</v>
      </c>
    </row>
    <row r="12" spans="2:7" s="1" customFormat="1" ht="18" customHeight="1">
      <c r="B12" s="27" t="s">
        <v>26</v>
      </c>
      <c r="C12" s="27"/>
      <c r="D12" s="7">
        <v>27664</v>
      </c>
      <c r="E12" s="8">
        <v>1.1</v>
      </c>
      <c r="F12" s="7">
        <v>-811</v>
      </c>
      <c r="G12" s="7">
        <v>-3</v>
      </c>
    </row>
    <row r="13" spans="2:7" s="1" customFormat="1" ht="18" customHeight="1">
      <c r="B13" s="27" t="s">
        <v>27</v>
      </c>
      <c r="C13" s="27"/>
      <c r="D13" s="7">
        <v>18874</v>
      </c>
      <c r="E13" s="8">
        <v>0.7</v>
      </c>
      <c r="F13" s="7">
        <v>-1666</v>
      </c>
      <c r="G13" s="7">
        <v>-8</v>
      </c>
    </row>
    <row r="14" s="1" customFormat="1" ht="27" customHeight="1"/>
    <row r="15" spans="2:7" s="1" customFormat="1" ht="18" customHeight="1">
      <c r="B15" s="23" t="s">
        <v>28</v>
      </c>
      <c r="C15" s="23"/>
      <c r="D15" s="23"/>
      <c r="E15" s="23"/>
      <c r="F15" s="23"/>
      <c r="G15" s="23"/>
    </row>
    <row r="16" spans="2:7" s="1" customFormat="1" ht="34.5" customHeight="1">
      <c r="B16" s="28"/>
      <c r="C16" s="28"/>
      <c r="D16" s="6" t="s">
        <v>21</v>
      </c>
      <c r="E16" s="6" t="s">
        <v>22</v>
      </c>
      <c r="F16" s="6" t="s">
        <v>23</v>
      </c>
      <c r="G16" s="6" t="s">
        <v>24</v>
      </c>
    </row>
    <row r="17" spans="2:7" s="1" customFormat="1" ht="18" customHeight="1">
      <c r="B17" s="27" t="s">
        <v>25</v>
      </c>
      <c r="C17" s="27"/>
      <c r="D17" s="7">
        <v>28097</v>
      </c>
      <c r="E17" s="8">
        <v>2.3</v>
      </c>
      <c r="F17" s="7">
        <v>996</v>
      </c>
      <c r="G17" s="7">
        <v>4</v>
      </c>
    </row>
    <row r="18" spans="2:7" s="1" customFormat="1" ht="18" customHeight="1">
      <c r="B18" s="27" t="s">
        <v>26</v>
      </c>
      <c r="C18" s="27"/>
      <c r="D18" s="7">
        <v>15369</v>
      </c>
      <c r="E18" s="8">
        <v>1.2</v>
      </c>
      <c r="F18" s="7">
        <v>-205</v>
      </c>
      <c r="G18" s="7">
        <v>-1</v>
      </c>
    </row>
    <row r="19" spans="2:7" s="1" customFormat="1" ht="18" customHeight="1">
      <c r="B19" s="27" t="s">
        <v>27</v>
      </c>
      <c r="C19" s="27"/>
      <c r="D19" s="7">
        <v>9721</v>
      </c>
      <c r="E19" s="8">
        <v>0.8</v>
      </c>
      <c r="F19" s="7">
        <v>-761</v>
      </c>
      <c r="G19" s="7">
        <v>-7</v>
      </c>
    </row>
    <row r="20" s="1" customFormat="1" ht="24" customHeight="1"/>
    <row r="21" spans="2:7" s="1" customFormat="1" ht="18" customHeight="1">
      <c r="B21" s="23" t="s">
        <v>29</v>
      </c>
      <c r="C21" s="23"/>
      <c r="D21" s="23"/>
      <c r="E21" s="23"/>
      <c r="F21" s="23"/>
      <c r="G21" s="23"/>
    </row>
    <row r="22" spans="2:7" s="1" customFormat="1" ht="34.5" customHeight="1">
      <c r="B22" s="28"/>
      <c r="C22" s="28"/>
      <c r="D22" s="6" t="s">
        <v>21</v>
      </c>
      <c r="E22" s="6" t="s">
        <v>22</v>
      </c>
      <c r="F22" s="6" t="s">
        <v>23</v>
      </c>
      <c r="G22" s="6" t="s">
        <v>24</v>
      </c>
    </row>
    <row r="23" spans="2:7" s="1" customFormat="1" ht="18" customHeight="1">
      <c r="B23" s="27" t="s">
        <v>25</v>
      </c>
      <c r="C23" s="27"/>
      <c r="D23" s="7">
        <v>41872</v>
      </c>
      <c r="E23" s="8">
        <v>3</v>
      </c>
      <c r="F23" s="7">
        <v>1304</v>
      </c>
      <c r="G23" s="7">
        <v>3</v>
      </c>
    </row>
    <row r="24" spans="2:7" s="1" customFormat="1" ht="18" customHeight="1">
      <c r="B24" s="27" t="s">
        <v>26</v>
      </c>
      <c r="C24" s="27"/>
      <c r="D24" s="7">
        <v>12295</v>
      </c>
      <c r="E24" s="8">
        <v>0.9</v>
      </c>
      <c r="F24" s="7">
        <v>-606</v>
      </c>
      <c r="G24" s="7">
        <v>-5</v>
      </c>
    </row>
    <row r="25" spans="2:7" s="1" customFormat="1" ht="18" customHeight="1">
      <c r="B25" s="27" t="s">
        <v>27</v>
      </c>
      <c r="C25" s="27"/>
      <c r="D25" s="7">
        <v>9153</v>
      </c>
      <c r="E25" s="8">
        <v>0.7</v>
      </c>
      <c r="F25" s="7">
        <v>-905</v>
      </c>
      <c r="G25" s="7">
        <v>-9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30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7" s="1" customFormat="1" ht="19.5" customHeight="1">
      <c r="B9" s="23"/>
      <c r="C9" s="23"/>
      <c r="D9" s="23"/>
      <c r="E9" s="23"/>
      <c r="F9" s="23"/>
      <c r="G9" s="23"/>
    </row>
    <row r="10" spans="2:7" s="1" customFormat="1" ht="34.5" customHeight="1">
      <c r="B10" s="28"/>
      <c r="C10" s="28"/>
      <c r="D10" s="6" t="s">
        <v>21</v>
      </c>
      <c r="E10" s="6" t="s">
        <v>22</v>
      </c>
      <c r="F10" s="6" t="s">
        <v>23</v>
      </c>
      <c r="G10" s="6" t="s">
        <v>24</v>
      </c>
    </row>
    <row r="11" spans="2:7" s="1" customFormat="1" ht="18" customHeight="1">
      <c r="B11" s="30" t="s">
        <v>20</v>
      </c>
      <c r="C11" s="30"/>
      <c r="D11" s="9">
        <v>69969</v>
      </c>
      <c r="E11" s="10">
        <v>2.7</v>
      </c>
      <c r="F11" s="9">
        <v>2300</v>
      </c>
      <c r="G11" s="9">
        <v>3</v>
      </c>
    </row>
    <row r="12" spans="2:7" s="1" customFormat="1" ht="18" customHeight="1">
      <c r="B12" s="27" t="s">
        <v>31</v>
      </c>
      <c r="C12" s="27"/>
      <c r="D12" s="7">
        <v>2154</v>
      </c>
      <c r="E12" s="8">
        <v>1.6</v>
      </c>
      <c r="F12" s="7">
        <v>-11</v>
      </c>
      <c r="G12" s="7">
        <v>-1</v>
      </c>
    </row>
    <row r="13" spans="2:7" s="1" customFormat="1" ht="18" customHeight="1">
      <c r="B13" s="27" t="s">
        <v>32</v>
      </c>
      <c r="C13" s="27"/>
      <c r="D13" s="7">
        <v>10518</v>
      </c>
      <c r="E13" s="8">
        <v>4.5</v>
      </c>
      <c r="F13" s="7">
        <v>133</v>
      </c>
      <c r="G13" s="7">
        <v>1</v>
      </c>
    </row>
    <row r="14" spans="2:7" s="1" customFormat="1" ht="18" customHeight="1">
      <c r="B14" s="27" t="s">
        <v>33</v>
      </c>
      <c r="C14" s="27"/>
      <c r="D14" s="7">
        <v>11493</v>
      </c>
      <c r="E14" s="8">
        <v>4.3</v>
      </c>
      <c r="F14" s="7">
        <v>415</v>
      </c>
      <c r="G14" s="7">
        <v>4</v>
      </c>
    </row>
    <row r="15" spans="2:7" s="1" customFormat="1" ht="18" customHeight="1">
      <c r="B15" s="27" t="s">
        <v>34</v>
      </c>
      <c r="C15" s="27"/>
      <c r="D15" s="7">
        <v>19413</v>
      </c>
      <c r="E15" s="8">
        <v>3.2</v>
      </c>
      <c r="F15" s="7">
        <v>969</v>
      </c>
      <c r="G15" s="7">
        <v>5</v>
      </c>
    </row>
    <row r="16" spans="2:7" s="1" customFormat="1" ht="18" customHeight="1">
      <c r="B16" s="27" t="s">
        <v>35</v>
      </c>
      <c r="C16" s="27"/>
      <c r="D16" s="7">
        <v>14034</v>
      </c>
      <c r="E16" s="8">
        <v>2.2</v>
      </c>
      <c r="F16" s="7">
        <v>669</v>
      </c>
      <c r="G16" s="7">
        <v>5</v>
      </c>
    </row>
    <row r="17" spans="2:7" s="1" customFormat="1" ht="18" customHeight="1">
      <c r="B17" s="27" t="s">
        <v>36</v>
      </c>
      <c r="C17" s="27"/>
      <c r="D17" s="7">
        <v>8610</v>
      </c>
      <c r="E17" s="8">
        <v>1.7</v>
      </c>
      <c r="F17" s="7">
        <v>387</v>
      </c>
      <c r="G17" s="7">
        <v>5</v>
      </c>
    </row>
    <row r="18" spans="2:7" s="1" customFormat="1" ht="18" customHeight="1">
      <c r="B18" s="27" t="s">
        <v>37</v>
      </c>
      <c r="C18" s="27"/>
      <c r="D18" s="7">
        <v>3747</v>
      </c>
      <c r="E18" s="8">
        <v>1.5</v>
      </c>
      <c r="F18" s="7">
        <v>-262</v>
      </c>
      <c r="G18" s="7">
        <v>-7</v>
      </c>
    </row>
    <row r="19" s="1" customFormat="1" ht="24" customHeight="1"/>
    <row r="20" spans="2:7" s="1" customFormat="1" ht="18" customHeight="1">
      <c r="B20" s="23" t="s">
        <v>28</v>
      </c>
      <c r="C20" s="23"/>
      <c r="D20" s="23"/>
      <c r="E20" s="23"/>
      <c r="F20" s="23"/>
      <c r="G20" s="23"/>
    </row>
    <row r="21" spans="2:7" s="1" customFormat="1" ht="34.5" customHeight="1">
      <c r="B21" s="28"/>
      <c r="C21" s="28"/>
      <c r="D21" s="6" t="s">
        <v>21</v>
      </c>
      <c r="E21" s="6" t="s">
        <v>22</v>
      </c>
      <c r="F21" s="6" t="s">
        <v>23</v>
      </c>
      <c r="G21" s="6" t="s">
        <v>24</v>
      </c>
    </row>
    <row r="22" spans="2:7" s="1" customFormat="1" ht="18" customHeight="1">
      <c r="B22" s="30" t="s">
        <v>38</v>
      </c>
      <c r="C22" s="30"/>
      <c r="D22" s="9">
        <v>28097</v>
      </c>
      <c r="E22" s="10">
        <v>2.3</v>
      </c>
      <c r="F22" s="9">
        <v>996</v>
      </c>
      <c r="G22" s="9">
        <v>4</v>
      </c>
    </row>
    <row r="23" spans="2:7" s="1" customFormat="1" ht="18" customHeight="1">
      <c r="B23" s="27" t="s">
        <v>31</v>
      </c>
      <c r="C23" s="27"/>
      <c r="D23" s="7">
        <v>905</v>
      </c>
      <c r="E23" s="8">
        <v>1.3</v>
      </c>
      <c r="F23" s="7">
        <v>5</v>
      </c>
      <c r="G23" s="7">
        <v>1</v>
      </c>
    </row>
    <row r="24" spans="2:7" s="1" customFormat="1" ht="18" customHeight="1">
      <c r="B24" s="27" t="s">
        <v>32</v>
      </c>
      <c r="C24" s="27"/>
      <c r="D24" s="7">
        <v>3852</v>
      </c>
      <c r="E24" s="8">
        <v>3.4</v>
      </c>
      <c r="F24" s="7">
        <v>31</v>
      </c>
      <c r="G24" s="7">
        <v>1</v>
      </c>
    </row>
    <row r="25" spans="2:7" s="1" customFormat="1" ht="18" customHeight="1">
      <c r="B25" s="27" t="s">
        <v>33</v>
      </c>
      <c r="C25" s="27"/>
      <c r="D25" s="7">
        <v>5065</v>
      </c>
      <c r="E25" s="8">
        <v>4</v>
      </c>
      <c r="F25" s="7">
        <v>250</v>
      </c>
      <c r="G25" s="7">
        <v>5</v>
      </c>
    </row>
    <row r="26" spans="2:7" s="1" customFormat="1" ht="18" customHeight="1">
      <c r="B26" s="27" t="s">
        <v>34</v>
      </c>
      <c r="C26" s="27"/>
      <c r="D26" s="7">
        <v>8517</v>
      </c>
      <c r="E26" s="8">
        <v>3</v>
      </c>
      <c r="F26" s="7">
        <v>490</v>
      </c>
      <c r="G26" s="7">
        <v>6</v>
      </c>
    </row>
    <row r="27" spans="2:7" s="1" customFormat="1" ht="18" customHeight="1">
      <c r="B27" s="27" t="s">
        <v>35</v>
      </c>
      <c r="C27" s="27"/>
      <c r="D27" s="7">
        <v>5467</v>
      </c>
      <c r="E27" s="8">
        <v>1.8</v>
      </c>
      <c r="F27" s="7">
        <v>289</v>
      </c>
      <c r="G27" s="7">
        <v>6</v>
      </c>
    </row>
    <row r="28" spans="2:7" s="1" customFormat="1" ht="18" customHeight="1">
      <c r="B28" s="27" t="s">
        <v>36</v>
      </c>
      <c r="C28" s="27"/>
      <c r="D28" s="7">
        <v>2980</v>
      </c>
      <c r="E28" s="8">
        <v>1.2</v>
      </c>
      <c r="F28" s="7">
        <v>153</v>
      </c>
      <c r="G28" s="7">
        <v>5</v>
      </c>
    </row>
    <row r="29" spans="2:7" s="1" customFormat="1" ht="18" customHeight="1">
      <c r="B29" s="27" t="s">
        <v>37</v>
      </c>
      <c r="C29" s="27"/>
      <c r="D29" s="7">
        <v>1311</v>
      </c>
      <c r="E29" s="8">
        <v>1.2</v>
      </c>
      <c r="F29" s="7">
        <v>-222</v>
      </c>
      <c r="G29" s="7">
        <v>-14</v>
      </c>
    </row>
    <row r="30" s="1" customFormat="1" ht="25.5" customHeight="1"/>
    <row r="31" spans="2:7" s="1" customFormat="1" ht="18" customHeight="1">
      <c r="B31" s="23" t="s">
        <v>29</v>
      </c>
      <c r="C31" s="23"/>
      <c r="D31" s="23"/>
      <c r="E31" s="23"/>
      <c r="F31" s="23"/>
      <c r="G31" s="23"/>
    </row>
    <row r="32" spans="2:7" s="1" customFormat="1" ht="34.5" customHeight="1">
      <c r="B32" s="28"/>
      <c r="C32" s="28"/>
      <c r="D32" s="6" t="s">
        <v>21</v>
      </c>
      <c r="E32" s="6" t="s">
        <v>22</v>
      </c>
      <c r="F32" s="6" t="s">
        <v>23</v>
      </c>
      <c r="G32" s="6" t="s">
        <v>24</v>
      </c>
    </row>
    <row r="33" spans="2:7" s="1" customFormat="1" ht="18" customHeight="1">
      <c r="B33" s="30" t="s">
        <v>39</v>
      </c>
      <c r="C33" s="30"/>
      <c r="D33" s="9">
        <v>41872</v>
      </c>
      <c r="E33" s="10">
        <v>3</v>
      </c>
      <c r="F33" s="9">
        <v>1304</v>
      </c>
      <c r="G33" s="9">
        <v>3</v>
      </c>
    </row>
    <row r="34" spans="2:7" s="1" customFormat="1" ht="18" customHeight="1">
      <c r="B34" s="27" t="s">
        <v>31</v>
      </c>
      <c r="C34" s="27"/>
      <c r="D34" s="7">
        <v>1249</v>
      </c>
      <c r="E34" s="8">
        <v>2</v>
      </c>
      <c r="F34" s="7">
        <v>-16</v>
      </c>
      <c r="G34" s="7">
        <v>-1</v>
      </c>
    </row>
    <row r="35" spans="2:7" s="1" customFormat="1" ht="18" customHeight="1">
      <c r="B35" s="27" t="s">
        <v>32</v>
      </c>
      <c r="C35" s="27"/>
      <c r="D35" s="7">
        <v>6666</v>
      </c>
      <c r="E35" s="8">
        <v>5.5</v>
      </c>
      <c r="F35" s="7">
        <v>102</v>
      </c>
      <c r="G35" s="7">
        <v>2</v>
      </c>
    </row>
    <row r="36" spans="2:7" s="1" customFormat="1" ht="18" customHeight="1">
      <c r="B36" s="27" t="s">
        <v>33</v>
      </c>
      <c r="C36" s="27"/>
      <c r="D36" s="7">
        <v>6428</v>
      </c>
      <c r="E36" s="8">
        <v>4.6</v>
      </c>
      <c r="F36" s="7">
        <v>165</v>
      </c>
      <c r="G36" s="7">
        <v>3</v>
      </c>
    </row>
    <row r="37" spans="2:7" s="1" customFormat="1" ht="18" customHeight="1">
      <c r="B37" s="27" t="s">
        <v>34</v>
      </c>
      <c r="C37" s="27"/>
      <c r="D37" s="7">
        <v>10896</v>
      </c>
      <c r="E37" s="8">
        <v>3.4</v>
      </c>
      <c r="F37" s="7">
        <v>479</v>
      </c>
      <c r="G37" s="7">
        <v>5</v>
      </c>
    </row>
    <row r="38" spans="2:7" s="1" customFormat="1" ht="18" customHeight="1">
      <c r="B38" s="27" t="s">
        <v>35</v>
      </c>
      <c r="C38" s="27"/>
      <c r="D38" s="7">
        <v>8567</v>
      </c>
      <c r="E38" s="8">
        <v>2.6</v>
      </c>
      <c r="F38" s="7">
        <v>380</v>
      </c>
      <c r="G38" s="7">
        <v>5</v>
      </c>
    </row>
    <row r="39" spans="2:7" s="1" customFormat="1" ht="18" customHeight="1">
      <c r="B39" s="27" t="s">
        <v>36</v>
      </c>
      <c r="C39" s="27"/>
      <c r="D39" s="7">
        <v>5630</v>
      </c>
      <c r="E39" s="8">
        <v>2.1</v>
      </c>
      <c r="F39" s="7">
        <v>234</v>
      </c>
      <c r="G39" s="7">
        <v>4</v>
      </c>
    </row>
    <row r="40" spans="2:7" s="1" customFormat="1" ht="18" customHeight="1">
      <c r="B40" s="27" t="s">
        <v>37</v>
      </c>
      <c r="C40" s="27"/>
      <c r="D40" s="7">
        <v>2436</v>
      </c>
      <c r="E40" s="8">
        <v>1.8</v>
      </c>
      <c r="F40" s="7">
        <v>-40</v>
      </c>
      <c r="G40" s="7">
        <v>-2</v>
      </c>
    </row>
  </sheetData>
  <sheetProtection/>
  <mergeCells count="34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40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7" s="1" customFormat="1" ht="19.5" customHeight="1">
      <c r="B9" s="23"/>
      <c r="C9" s="23"/>
      <c r="D9" s="23"/>
      <c r="E9" s="23"/>
      <c r="F9" s="23"/>
      <c r="G9" s="23"/>
    </row>
    <row r="10" spans="2:7" s="1" customFormat="1" ht="34.5" customHeight="1">
      <c r="B10" s="28"/>
      <c r="C10" s="28"/>
      <c r="D10" s="6" t="s">
        <v>21</v>
      </c>
      <c r="E10" s="6" t="s">
        <v>22</v>
      </c>
      <c r="F10" s="6" t="s">
        <v>23</v>
      </c>
      <c r="G10" s="6" t="s">
        <v>24</v>
      </c>
    </row>
    <row r="11" spans="2:7" s="1" customFormat="1" ht="18" customHeight="1">
      <c r="B11" s="30" t="s">
        <v>20</v>
      </c>
      <c r="C11" s="30"/>
      <c r="D11" s="9">
        <v>69969</v>
      </c>
      <c r="E11" s="10">
        <v>2.7</v>
      </c>
      <c r="F11" s="9">
        <v>2300</v>
      </c>
      <c r="G11" s="9">
        <v>3</v>
      </c>
    </row>
    <row r="12" spans="2:7" s="1" customFormat="1" ht="18" customHeight="1">
      <c r="B12" s="27" t="s">
        <v>41</v>
      </c>
      <c r="C12" s="27"/>
      <c r="D12" s="7">
        <v>5053</v>
      </c>
      <c r="E12" s="8">
        <v>3.6</v>
      </c>
      <c r="F12" s="7">
        <v>371</v>
      </c>
      <c r="G12" s="7">
        <v>8</v>
      </c>
    </row>
    <row r="13" spans="2:7" s="1" customFormat="1" ht="18" customHeight="1">
      <c r="B13" s="27" t="s">
        <v>42</v>
      </c>
      <c r="C13" s="27"/>
      <c r="D13" s="7">
        <v>6834</v>
      </c>
      <c r="E13" s="8">
        <v>2.3</v>
      </c>
      <c r="F13" s="7">
        <v>182</v>
      </c>
      <c r="G13" s="7">
        <v>3</v>
      </c>
    </row>
    <row r="14" spans="2:7" s="1" customFormat="1" ht="18" customHeight="1">
      <c r="B14" s="27" t="s">
        <v>43</v>
      </c>
      <c r="C14" s="27"/>
      <c r="D14" s="7">
        <v>11809</v>
      </c>
      <c r="E14" s="8">
        <v>3.4</v>
      </c>
      <c r="F14" s="7">
        <v>894</v>
      </c>
      <c r="G14" s="7">
        <v>8</v>
      </c>
    </row>
    <row r="15" spans="2:7" s="1" customFormat="1" ht="18" customHeight="1">
      <c r="B15" s="27" t="s">
        <v>44</v>
      </c>
      <c r="C15" s="27"/>
      <c r="D15" s="7">
        <v>2768</v>
      </c>
      <c r="E15" s="8">
        <v>2.9</v>
      </c>
      <c r="F15" s="7">
        <v>181</v>
      </c>
      <c r="G15" s="7">
        <v>7</v>
      </c>
    </row>
    <row r="16" spans="2:7" s="1" customFormat="1" ht="18" customHeight="1">
      <c r="B16" s="27" t="s">
        <v>45</v>
      </c>
      <c r="C16" s="27"/>
      <c r="D16" s="7">
        <v>2341</v>
      </c>
      <c r="E16" s="8">
        <v>2.4</v>
      </c>
      <c r="F16" s="7">
        <v>81</v>
      </c>
      <c r="G16" s="7">
        <v>4</v>
      </c>
    </row>
    <row r="17" spans="2:7" s="1" customFormat="1" ht="18" customHeight="1">
      <c r="B17" s="27" t="s">
        <v>46</v>
      </c>
      <c r="C17" s="27"/>
      <c r="D17" s="7">
        <v>3668</v>
      </c>
      <c r="E17" s="8">
        <v>2.6</v>
      </c>
      <c r="F17" s="7">
        <v>128</v>
      </c>
      <c r="G17" s="7">
        <v>4</v>
      </c>
    </row>
    <row r="18" spans="2:7" s="1" customFormat="1" ht="18" customHeight="1">
      <c r="B18" s="27" t="s">
        <v>47</v>
      </c>
      <c r="C18" s="27"/>
      <c r="D18" s="7">
        <v>3686</v>
      </c>
      <c r="E18" s="8">
        <v>3</v>
      </c>
      <c r="F18" s="7">
        <v>-77</v>
      </c>
      <c r="G18" s="7">
        <v>-2</v>
      </c>
    </row>
    <row r="19" spans="2:7" s="1" customFormat="1" ht="18" customHeight="1">
      <c r="B19" s="27" t="s">
        <v>48</v>
      </c>
      <c r="C19" s="27"/>
      <c r="D19" s="7">
        <v>2886</v>
      </c>
      <c r="E19" s="8">
        <v>3.3</v>
      </c>
      <c r="F19" s="7">
        <v>-197</v>
      </c>
      <c r="G19" s="7">
        <v>-6</v>
      </c>
    </row>
    <row r="20" spans="2:7" s="1" customFormat="1" ht="18" customHeight="1">
      <c r="B20" s="27" t="s">
        <v>49</v>
      </c>
      <c r="C20" s="27"/>
      <c r="D20" s="7">
        <v>1900</v>
      </c>
      <c r="E20" s="8">
        <v>3.4</v>
      </c>
      <c r="F20" s="7">
        <v>153</v>
      </c>
      <c r="G20" s="7">
        <v>9</v>
      </c>
    </row>
    <row r="21" spans="2:7" s="1" customFormat="1" ht="18" customHeight="1">
      <c r="B21" s="27" t="s">
        <v>50</v>
      </c>
      <c r="C21" s="27"/>
      <c r="D21" s="7">
        <v>2724</v>
      </c>
      <c r="E21" s="8">
        <v>3</v>
      </c>
      <c r="F21" s="7">
        <v>152</v>
      </c>
      <c r="G21" s="7">
        <v>6</v>
      </c>
    </row>
    <row r="22" spans="2:7" s="1" customFormat="1" ht="18" customHeight="1">
      <c r="B22" s="27" t="s">
        <v>51</v>
      </c>
      <c r="C22" s="27"/>
      <c r="D22" s="7">
        <v>4380</v>
      </c>
      <c r="E22" s="8">
        <v>1.8</v>
      </c>
      <c r="F22" s="7">
        <v>-166</v>
      </c>
      <c r="G22" s="7">
        <v>-4</v>
      </c>
    </row>
    <row r="23" spans="2:7" s="1" customFormat="1" ht="18" customHeight="1">
      <c r="B23" s="27" t="s">
        <v>52</v>
      </c>
      <c r="C23" s="27"/>
      <c r="D23" s="7">
        <v>5545</v>
      </c>
      <c r="E23" s="8">
        <v>2.1</v>
      </c>
      <c r="F23" s="7">
        <v>-49</v>
      </c>
      <c r="G23" s="7">
        <v>-1</v>
      </c>
    </row>
    <row r="24" spans="2:7" s="1" customFormat="1" ht="18" customHeight="1">
      <c r="B24" s="27" t="s">
        <v>53</v>
      </c>
      <c r="C24" s="27"/>
      <c r="D24" s="7">
        <v>1170</v>
      </c>
      <c r="E24" s="8">
        <v>2.1</v>
      </c>
      <c r="F24" s="7">
        <v>75</v>
      </c>
      <c r="G24" s="7">
        <v>7</v>
      </c>
    </row>
    <row r="25" spans="2:7" s="1" customFormat="1" ht="18" customHeight="1">
      <c r="B25" s="27" t="s">
        <v>54</v>
      </c>
      <c r="C25" s="27"/>
      <c r="D25" s="7">
        <v>2851</v>
      </c>
      <c r="E25" s="8">
        <v>2.1</v>
      </c>
      <c r="F25" s="7">
        <v>191</v>
      </c>
      <c r="G25" s="7">
        <v>7</v>
      </c>
    </row>
    <row r="26" spans="2:7" s="1" customFormat="1" ht="18" customHeight="1">
      <c r="B26" s="27" t="s">
        <v>55</v>
      </c>
      <c r="C26" s="27"/>
      <c r="D26" s="7">
        <v>3778</v>
      </c>
      <c r="E26" s="8">
        <v>2.4</v>
      </c>
      <c r="F26" s="7">
        <v>99</v>
      </c>
      <c r="G26" s="7">
        <v>3</v>
      </c>
    </row>
    <row r="27" spans="2:7" s="1" customFormat="1" ht="18" customHeight="1">
      <c r="B27" s="27" t="s">
        <v>56</v>
      </c>
      <c r="C27" s="27"/>
      <c r="D27" s="7">
        <v>1707</v>
      </c>
      <c r="E27" s="8">
        <v>2.6</v>
      </c>
      <c r="F27" s="7">
        <v>-58</v>
      </c>
      <c r="G27" s="7">
        <v>-3</v>
      </c>
    </row>
    <row r="28" spans="2:7" s="1" customFormat="1" ht="18" customHeight="1">
      <c r="B28" s="27" t="s">
        <v>57</v>
      </c>
      <c r="C28" s="27"/>
      <c r="D28" s="7">
        <v>3565</v>
      </c>
      <c r="E28" s="8">
        <v>3</v>
      </c>
      <c r="F28" s="7">
        <v>132</v>
      </c>
      <c r="G28" s="7">
        <v>4</v>
      </c>
    </row>
    <row r="29" spans="2:7" s="1" customFormat="1" ht="18" customHeight="1">
      <c r="B29" s="27" t="s">
        <v>58</v>
      </c>
      <c r="C29" s="27"/>
      <c r="D29" s="7">
        <v>1975</v>
      </c>
      <c r="E29" s="8">
        <v>2.4</v>
      </c>
      <c r="F29" s="7">
        <v>36</v>
      </c>
      <c r="G29" s="7">
        <v>2</v>
      </c>
    </row>
    <row r="30" spans="2:7" s="1" customFormat="1" ht="18" customHeight="1">
      <c r="B30" s="27" t="s">
        <v>59</v>
      </c>
      <c r="C30" s="27"/>
      <c r="D30" s="7">
        <v>1314</v>
      </c>
      <c r="E30" s="8">
        <v>3.4</v>
      </c>
      <c r="F30" s="7">
        <v>180</v>
      </c>
      <c r="G30" s="7">
        <v>16</v>
      </c>
    </row>
    <row r="31" spans="2:7" s="1" customFormat="1" ht="18" customHeight="1">
      <c r="B31" s="27" t="s">
        <v>60</v>
      </c>
      <c r="C31" s="27"/>
      <c r="D31" s="7">
        <v>3</v>
      </c>
      <c r="E31" s="8"/>
      <c r="F31" s="7">
        <v>-1</v>
      </c>
      <c r="G31" s="7">
        <v>-25</v>
      </c>
    </row>
    <row r="32" spans="2:7" s="1" customFormat="1" ht="18" customHeight="1">
      <c r="B32" s="27" t="s">
        <v>61</v>
      </c>
      <c r="C32" s="27"/>
      <c r="D32" s="7">
        <v>12</v>
      </c>
      <c r="E32" s="8"/>
      <c r="F32" s="7">
        <v>-7</v>
      </c>
      <c r="G32" s="7">
        <v>-37</v>
      </c>
    </row>
    <row r="35" ht="12.75">
      <c r="B35" t="s">
        <v>128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62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7" s="1" customFormat="1" ht="19.5" customHeight="1">
      <c r="B9" s="23" t="s">
        <v>28</v>
      </c>
      <c r="C9" s="23"/>
      <c r="D9" s="23"/>
      <c r="E9" s="23"/>
      <c r="F9" s="23"/>
      <c r="G9" s="23"/>
    </row>
    <row r="10" spans="2:7" s="1" customFormat="1" ht="34.5" customHeight="1">
      <c r="B10" s="28"/>
      <c r="C10" s="28"/>
      <c r="D10" s="6" t="s">
        <v>21</v>
      </c>
      <c r="E10" s="6" t="s">
        <v>22</v>
      </c>
      <c r="F10" s="6" t="s">
        <v>23</v>
      </c>
      <c r="G10" s="6" t="s">
        <v>24</v>
      </c>
    </row>
    <row r="11" spans="2:7" s="1" customFormat="1" ht="18" customHeight="1">
      <c r="B11" s="30" t="s">
        <v>38</v>
      </c>
      <c r="C11" s="30"/>
      <c r="D11" s="9">
        <v>28097</v>
      </c>
      <c r="E11" s="10">
        <v>2.3</v>
      </c>
      <c r="F11" s="9">
        <v>996</v>
      </c>
      <c r="G11" s="9">
        <v>4</v>
      </c>
    </row>
    <row r="12" spans="2:7" s="1" customFormat="1" ht="18" customHeight="1">
      <c r="B12" s="27" t="s">
        <v>41</v>
      </c>
      <c r="C12" s="27"/>
      <c r="D12" s="7">
        <v>1982</v>
      </c>
      <c r="E12" s="8">
        <v>3</v>
      </c>
      <c r="F12" s="7">
        <v>86</v>
      </c>
      <c r="G12" s="7">
        <v>5</v>
      </c>
    </row>
    <row r="13" spans="2:7" s="1" customFormat="1" ht="18" customHeight="1">
      <c r="B13" s="27" t="s">
        <v>42</v>
      </c>
      <c r="C13" s="27"/>
      <c r="D13" s="7">
        <v>2931</v>
      </c>
      <c r="E13" s="8">
        <v>2.1</v>
      </c>
      <c r="F13" s="7">
        <v>14</v>
      </c>
      <c r="G13" s="7">
        <v>0</v>
      </c>
    </row>
    <row r="14" spans="2:7" s="1" customFormat="1" ht="18" customHeight="1">
      <c r="B14" s="27" t="s">
        <v>43</v>
      </c>
      <c r="C14" s="27"/>
      <c r="D14" s="7">
        <v>4998</v>
      </c>
      <c r="E14" s="8">
        <v>3</v>
      </c>
      <c r="F14" s="7">
        <v>389</v>
      </c>
      <c r="G14" s="7">
        <v>8</v>
      </c>
    </row>
    <row r="15" spans="2:7" s="1" customFormat="1" ht="18" customHeight="1">
      <c r="B15" s="27" t="s">
        <v>44</v>
      </c>
      <c r="C15" s="27"/>
      <c r="D15" s="7">
        <v>1010</v>
      </c>
      <c r="E15" s="8">
        <v>2.2</v>
      </c>
      <c r="F15" s="7">
        <v>102</v>
      </c>
      <c r="G15" s="7">
        <v>11</v>
      </c>
    </row>
    <row r="16" spans="2:7" s="1" customFormat="1" ht="18" customHeight="1">
      <c r="B16" s="27" t="s">
        <v>45</v>
      </c>
      <c r="C16" s="27"/>
      <c r="D16" s="7">
        <v>829</v>
      </c>
      <c r="E16" s="8">
        <v>1.8</v>
      </c>
      <c r="F16" s="7">
        <v>-17</v>
      </c>
      <c r="G16" s="7">
        <v>-2</v>
      </c>
    </row>
    <row r="17" spans="2:7" s="1" customFormat="1" ht="18" customHeight="1">
      <c r="B17" s="27" t="s">
        <v>46</v>
      </c>
      <c r="C17" s="27"/>
      <c r="D17" s="7">
        <v>1523</v>
      </c>
      <c r="E17" s="8">
        <v>2.3</v>
      </c>
      <c r="F17" s="7">
        <v>-3</v>
      </c>
      <c r="G17" s="7">
        <v>0</v>
      </c>
    </row>
    <row r="18" spans="2:7" s="1" customFormat="1" ht="18" customHeight="1">
      <c r="B18" s="27" t="s">
        <v>47</v>
      </c>
      <c r="C18" s="27"/>
      <c r="D18" s="7">
        <v>1573</v>
      </c>
      <c r="E18" s="8">
        <v>2.7</v>
      </c>
      <c r="F18" s="7">
        <v>-4</v>
      </c>
      <c r="G18" s="7">
        <v>0</v>
      </c>
    </row>
    <row r="19" spans="2:7" s="1" customFormat="1" ht="18" customHeight="1">
      <c r="B19" s="27" t="s">
        <v>48</v>
      </c>
      <c r="C19" s="27"/>
      <c r="D19" s="7">
        <v>1089</v>
      </c>
      <c r="E19" s="8">
        <v>2.6</v>
      </c>
      <c r="F19" s="7">
        <v>-17</v>
      </c>
      <c r="G19" s="7">
        <v>-2</v>
      </c>
    </row>
    <row r="20" spans="2:7" s="1" customFormat="1" ht="18" customHeight="1">
      <c r="B20" s="27" t="s">
        <v>49</v>
      </c>
      <c r="C20" s="27"/>
      <c r="D20" s="7">
        <v>682</v>
      </c>
      <c r="E20" s="8">
        <v>2.6</v>
      </c>
      <c r="F20" s="7">
        <v>-2</v>
      </c>
      <c r="G20" s="7">
        <v>0</v>
      </c>
    </row>
    <row r="21" spans="2:7" s="1" customFormat="1" ht="18" customHeight="1">
      <c r="B21" s="27" t="s">
        <v>50</v>
      </c>
      <c r="C21" s="27"/>
      <c r="D21" s="7">
        <v>1052</v>
      </c>
      <c r="E21" s="8">
        <v>2.5</v>
      </c>
      <c r="F21" s="7">
        <v>84</v>
      </c>
      <c r="G21" s="7">
        <v>9</v>
      </c>
    </row>
    <row r="22" spans="2:7" s="1" customFormat="1" ht="18" customHeight="1">
      <c r="B22" s="27" t="s">
        <v>51</v>
      </c>
      <c r="C22" s="27"/>
      <c r="D22" s="7">
        <v>1860</v>
      </c>
      <c r="E22" s="8">
        <v>1.7</v>
      </c>
      <c r="F22" s="7">
        <v>-72</v>
      </c>
      <c r="G22" s="7">
        <v>-4</v>
      </c>
    </row>
    <row r="23" spans="2:7" s="1" customFormat="1" ht="18" customHeight="1">
      <c r="B23" s="27" t="s">
        <v>52</v>
      </c>
      <c r="C23" s="27"/>
      <c r="D23" s="7">
        <v>2350</v>
      </c>
      <c r="E23" s="8">
        <v>1.9</v>
      </c>
      <c r="F23" s="7">
        <v>80</v>
      </c>
      <c r="G23" s="7">
        <v>4</v>
      </c>
    </row>
    <row r="24" spans="2:7" s="1" customFormat="1" ht="18" customHeight="1">
      <c r="B24" s="27" t="s">
        <v>53</v>
      </c>
      <c r="C24" s="27"/>
      <c r="D24" s="7">
        <v>461</v>
      </c>
      <c r="E24" s="8">
        <v>1.8</v>
      </c>
      <c r="F24" s="7">
        <v>42</v>
      </c>
      <c r="G24" s="7">
        <v>10</v>
      </c>
    </row>
    <row r="25" spans="2:7" s="1" customFormat="1" ht="18" customHeight="1">
      <c r="B25" s="27" t="s">
        <v>54</v>
      </c>
      <c r="C25" s="27"/>
      <c r="D25" s="7">
        <v>1148</v>
      </c>
      <c r="E25" s="8">
        <v>1.8</v>
      </c>
      <c r="F25" s="7">
        <v>136</v>
      </c>
      <c r="G25" s="7">
        <v>13</v>
      </c>
    </row>
    <row r="26" spans="2:7" s="1" customFormat="1" ht="18" customHeight="1">
      <c r="B26" s="27" t="s">
        <v>55</v>
      </c>
      <c r="C26" s="27"/>
      <c r="D26" s="7">
        <v>1520</v>
      </c>
      <c r="E26" s="8">
        <v>2.1</v>
      </c>
      <c r="F26" s="7">
        <v>28</v>
      </c>
      <c r="G26" s="7">
        <v>2</v>
      </c>
    </row>
    <row r="27" spans="2:7" s="1" customFormat="1" ht="18" customHeight="1">
      <c r="B27" s="27" t="s">
        <v>56</v>
      </c>
      <c r="C27" s="27"/>
      <c r="D27" s="7">
        <v>689</v>
      </c>
      <c r="E27" s="8">
        <v>2.2</v>
      </c>
      <c r="F27" s="7">
        <v>-33</v>
      </c>
      <c r="G27" s="7">
        <v>-5</v>
      </c>
    </row>
    <row r="28" spans="2:7" s="1" customFormat="1" ht="18" customHeight="1">
      <c r="B28" s="27" t="s">
        <v>57</v>
      </c>
      <c r="C28" s="27"/>
      <c r="D28" s="7">
        <v>1292</v>
      </c>
      <c r="E28" s="8">
        <v>2.3</v>
      </c>
      <c r="F28" s="7">
        <v>50</v>
      </c>
      <c r="G28" s="7">
        <v>4</v>
      </c>
    </row>
    <row r="29" spans="2:7" s="1" customFormat="1" ht="18" customHeight="1">
      <c r="B29" s="27" t="s">
        <v>58</v>
      </c>
      <c r="C29" s="27"/>
      <c r="D29" s="7">
        <v>653</v>
      </c>
      <c r="E29" s="8">
        <v>1.7</v>
      </c>
      <c r="F29" s="7">
        <v>26</v>
      </c>
      <c r="G29" s="7">
        <v>4</v>
      </c>
    </row>
    <row r="30" spans="2:7" s="1" customFormat="1" ht="18" customHeight="1">
      <c r="B30" s="27" t="s">
        <v>59</v>
      </c>
      <c r="C30" s="27"/>
      <c r="D30" s="7">
        <v>454</v>
      </c>
      <c r="E30" s="8">
        <v>2.5</v>
      </c>
      <c r="F30" s="7">
        <v>114</v>
      </c>
      <c r="G30" s="7">
        <v>34</v>
      </c>
    </row>
    <row r="31" spans="2:7" s="1" customFormat="1" ht="18" customHeight="1">
      <c r="B31" s="27" t="s">
        <v>60</v>
      </c>
      <c r="C31" s="27"/>
      <c r="D31" s="7">
        <v>0</v>
      </c>
      <c r="E31" s="8"/>
      <c r="F31" s="7">
        <v>-4</v>
      </c>
      <c r="G31" s="7">
        <v>-100</v>
      </c>
    </row>
    <row r="32" spans="2:7" s="1" customFormat="1" ht="18" customHeight="1">
      <c r="B32" s="27" t="s">
        <v>61</v>
      </c>
      <c r="C32" s="27"/>
      <c r="D32" s="7">
        <v>1</v>
      </c>
      <c r="E32" s="8"/>
      <c r="F32" s="7">
        <v>-3</v>
      </c>
      <c r="G32" s="7">
        <v>-75</v>
      </c>
    </row>
    <row r="33" s="1" customFormat="1" ht="18" customHeight="1"/>
    <row r="34" spans="2:7" s="1" customFormat="1" ht="18" customHeight="1">
      <c r="B34" s="23" t="s">
        <v>29</v>
      </c>
      <c r="C34" s="23"/>
      <c r="D34" s="23"/>
      <c r="E34" s="23"/>
      <c r="F34" s="23"/>
      <c r="G34" s="23"/>
    </row>
    <row r="35" spans="2:7" s="1" customFormat="1" ht="34.5" customHeight="1">
      <c r="B35" s="28"/>
      <c r="C35" s="28"/>
      <c r="D35" s="6" t="s">
        <v>21</v>
      </c>
      <c r="E35" s="6" t="s">
        <v>22</v>
      </c>
      <c r="F35" s="6" t="s">
        <v>23</v>
      </c>
      <c r="G35" s="6" t="s">
        <v>24</v>
      </c>
    </row>
    <row r="36" spans="2:7" s="1" customFormat="1" ht="18" customHeight="1">
      <c r="B36" s="30" t="s">
        <v>39</v>
      </c>
      <c r="C36" s="30"/>
      <c r="D36" s="9">
        <v>41872</v>
      </c>
      <c r="E36" s="10">
        <v>3</v>
      </c>
      <c r="F36" s="9">
        <v>1304</v>
      </c>
      <c r="G36" s="9">
        <v>3</v>
      </c>
    </row>
    <row r="37" spans="2:7" s="1" customFormat="1" ht="18" customHeight="1">
      <c r="B37" s="27" t="s">
        <v>41</v>
      </c>
      <c r="C37" s="27"/>
      <c r="D37" s="7">
        <v>3071</v>
      </c>
      <c r="E37" s="8">
        <v>4.2</v>
      </c>
      <c r="F37" s="7">
        <v>285</v>
      </c>
      <c r="G37" s="7">
        <v>10</v>
      </c>
    </row>
    <row r="38" spans="2:7" s="1" customFormat="1" ht="18" customHeight="1">
      <c r="B38" s="27" t="s">
        <v>42</v>
      </c>
      <c r="C38" s="27"/>
      <c r="D38" s="7">
        <v>3903</v>
      </c>
      <c r="E38" s="8">
        <v>2.5</v>
      </c>
      <c r="F38" s="7">
        <v>168</v>
      </c>
      <c r="G38" s="7">
        <v>4</v>
      </c>
    </row>
    <row r="39" spans="2:7" s="1" customFormat="1" ht="18" customHeight="1">
      <c r="B39" s="27" t="s">
        <v>43</v>
      </c>
      <c r="C39" s="27"/>
      <c r="D39" s="7">
        <v>6811</v>
      </c>
      <c r="E39" s="8">
        <v>3.8</v>
      </c>
      <c r="F39" s="7">
        <v>505</v>
      </c>
      <c r="G39" s="7">
        <v>8</v>
      </c>
    </row>
    <row r="40" spans="2:7" s="1" customFormat="1" ht="18" customHeight="1">
      <c r="B40" s="27" t="s">
        <v>44</v>
      </c>
      <c r="C40" s="27"/>
      <c r="D40" s="7">
        <v>1758</v>
      </c>
      <c r="E40" s="8">
        <v>3.5</v>
      </c>
      <c r="F40" s="7">
        <v>79</v>
      </c>
      <c r="G40" s="7">
        <v>5</v>
      </c>
    </row>
    <row r="41" spans="2:7" s="1" customFormat="1" ht="18" customHeight="1">
      <c r="B41" s="27" t="s">
        <v>45</v>
      </c>
      <c r="C41" s="27"/>
      <c r="D41" s="7">
        <v>1512</v>
      </c>
      <c r="E41" s="8">
        <v>3</v>
      </c>
      <c r="F41" s="7">
        <v>98</v>
      </c>
      <c r="G41" s="7">
        <v>7</v>
      </c>
    </row>
    <row r="42" spans="2:7" s="1" customFormat="1" ht="18" customHeight="1">
      <c r="B42" s="27" t="s">
        <v>46</v>
      </c>
      <c r="C42" s="27"/>
      <c r="D42" s="7">
        <v>2145</v>
      </c>
      <c r="E42" s="8">
        <v>2.9</v>
      </c>
      <c r="F42" s="7">
        <v>131</v>
      </c>
      <c r="G42" s="7">
        <v>7</v>
      </c>
    </row>
    <row r="43" spans="2:7" s="1" customFormat="1" ht="18" customHeight="1">
      <c r="B43" s="27" t="s">
        <v>47</v>
      </c>
      <c r="C43" s="27"/>
      <c r="D43" s="7">
        <v>2113</v>
      </c>
      <c r="E43" s="8">
        <v>3.4</v>
      </c>
      <c r="F43" s="7">
        <v>-73</v>
      </c>
      <c r="G43" s="7">
        <v>-3</v>
      </c>
    </row>
    <row r="44" spans="2:7" s="1" customFormat="1" ht="18" customHeight="1">
      <c r="B44" s="27" t="s">
        <v>48</v>
      </c>
      <c r="C44" s="27"/>
      <c r="D44" s="7">
        <v>1797</v>
      </c>
      <c r="E44" s="8">
        <v>4</v>
      </c>
      <c r="F44" s="7">
        <v>-180</v>
      </c>
      <c r="G44" s="7">
        <v>-9</v>
      </c>
    </row>
    <row r="45" spans="2:7" s="1" customFormat="1" ht="18" customHeight="1">
      <c r="B45" s="27" t="s">
        <v>49</v>
      </c>
      <c r="C45" s="27"/>
      <c r="D45" s="7">
        <v>1218</v>
      </c>
      <c r="E45" s="8">
        <v>4.1</v>
      </c>
      <c r="F45" s="7">
        <v>155</v>
      </c>
      <c r="G45" s="7">
        <v>15</v>
      </c>
    </row>
    <row r="46" spans="2:7" s="1" customFormat="1" ht="18" customHeight="1">
      <c r="B46" s="27" t="s">
        <v>50</v>
      </c>
      <c r="C46" s="27"/>
      <c r="D46" s="7">
        <v>1672</v>
      </c>
      <c r="E46" s="8">
        <v>3.5</v>
      </c>
      <c r="F46" s="7">
        <v>68</v>
      </c>
      <c r="G46" s="7">
        <v>4</v>
      </c>
    </row>
    <row r="47" spans="2:7" s="1" customFormat="1" ht="18" customHeight="1">
      <c r="B47" s="27" t="s">
        <v>51</v>
      </c>
      <c r="C47" s="27"/>
      <c r="D47" s="7">
        <v>2520</v>
      </c>
      <c r="E47" s="8">
        <v>2</v>
      </c>
      <c r="F47" s="7">
        <v>-94</v>
      </c>
      <c r="G47" s="7">
        <v>-4</v>
      </c>
    </row>
    <row r="48" spans="2:7" s="1" customFormat="1" ht="18" customHeight="1">
      <c r="B48" s="27" t="s">
        <v>52</v>
      </c>
      <c r="C48" s="27"/>
      <c r="D48" s="7">
        <v>3195</v>
      </c>
      <c r="E48" s="8">
        <v>2.3</v>
      </c>
      <c r="F48" s="7">
        <v>-129</v>
      </c>
      <c r="G48" s="7">
        <v>-4</v>
      </c>
    </row>
    <row r="49" spans="2:7" s="1" customFormat="1" ht="18" customHeight="1">
      <c r="B49" s="27" t="s">
        <v>53</v>
      </c>
      <c r="C49" s="27"/>
      <c r="D49" s="7">
        <v>709</v>
      </c>
      <c r="E49" s="8">
        <v>2.4</v>
      </c>
      <c r="F49" s="7">
        <v>33</v>
      </c>
      <c r="G49" s="7">
        <v>5</v>
      </c>
    </row>
    <row r="50" spans="2:7" s="1" customFormat="1" ht="18" customHeight="1">
      <c r="B50" s="27" t="s">
        <v>54</v>
      </c>
      <c r="C50" s="27"/>
      <c r="D50" s="7">
        <v>1703</v>
      </c>
      <c r="E50" s="8">
        <v>2.4</v>
      </c>
      <c r="F50" s="7">
        <v>55</v>
      </c>
      <c r="G50" s="7">
        <v>3</v>
      </c>
    </row>
    <row r="51" spans="2:7" s="1" customFormat="1" ht="18" customHeight="1">
      <c r="B51" s="27" t="s">
        <v>55</v>
      </c>
      <c r="C51" s="27"/>
      <c r="D51" s="7">
        <v>2258</v>
      </c>
      <c r="E51" s="8">
        <v>2.7</v>
      </c>
      <c r="F51" s="7">
        <v>71</v>
      </c>
      <c r="G51" s="7">
        <v>3</v>
      </c>
    </row>
    <row r="52" spans="2:7" s="1" customFormat="1" ht="18" customHeight="1">
      <c r="B52" s="27" t="s">
        <v>56</v>
      </c>
      <c r="C52" s="27"/>
      <c r="D52" s="7">
        <v>1018</v>
      </c>
      <c r="E52" s="8">
        <v>2.9</v>
      </c>
      <c r="F52" s="7">
        <v>-25</v>
      </c>
      <c r="G52" s="7">
        <v>-2</v>
      </c>
    </row>
    <row r="53" spans="2:7" s="1" customFormat="1" ht="18" customHeight="1">
      <c r="B53" s="27" t="s">
        <v>57</v>
      </c>
      <c r="C53" s="27"/>
      <c r="D53" s="7">
        <v>2273</v>
      </c>
      <c r="E53" s="8">
        <v>3.6</v>
      </c>
      <c r="F53" s="7">
        <v>82</v>
      </c>
      <c r="G53" s="7">
        <v>4</v>
      </c>
    </row>
    <row r="54" spans="2:7" s="1" customFormat="1" ht="18" customHeight="1">
      <c r="B54" s="27" t="s">
        <v>58</v>
      </c>
      <c r="C54" s="27"/>
      <c r="D54" s="7">
        <v>1322</v>
      </c>
      <c r="E54" s="8">
        <v>3</v>
      </c>
      <c r="F54" s="7">
        <v>10</v>
      </c>
      <c r="G54" s="7">
        <v>1</v>
      </c>
    </row>
    <row r="55" spans="2:7" s="1" customFormat="1" ht="18" customHeight="1">
      <c r="B55" s="27" t="s">
        <v>59</v>
      </c>
      <c r="C55" s="27"/>
      <c r="D55" s="7">
        <v>860</v>
      </c>
      <c r="E55" s="8">
        <v>4.2</v>
      </c>
      <c r="F55" s="7">
        <v>66</v>
      </c>
      <c r="G55" s="7">
        <v>8</v>
      </c>
    </row>
    <row r="56" spans="2:7" s="1" customFormat="1" ht="18" customHeight="1">
      <c r="B56" s="27" t="s">
        <v>60</v>
      </c>
      <c r="C56" s="27"/>
      <c r="D56" s="7">
        <v>3</v>
      </c>
      <c r="E56" s="8"/>
      <c r="F56" s="7">
        <v>3</v>
      </c>
      <c r="G56" s="7"/>
    </row>
    <row r="57" spans="2:7" s="1" customFormat="1" ht="18" customHeight="1">
      <c r="B57" s="27" t="s">
        <v>61</v>
      </c>
      <c r="C57" s="27"/>
      <c r="D57" s="7">
        <v>11</v>
      </c>
      <c r="E57" s="8"/>
      <c r="F57" s="7">
        <v>-4</v>
      </c>
      <c r="G57" s="7">
        <v>-27</v>
      </c>
    </row>
    <row r="58" s="1" customFormat="1" ht="3" customHeight="1"/>
    <row r="60" ht="12.75">
      <c r="B60" t="s">
        <v>128</v>
      </c>
    </row>
  </sheetData>
  <sheetProtection/>
  <mergeCells count="52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64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6" s="1" customFormat="1" ht="16.5" customHeight="1">
      <c r="B8" s="23" t="s">
        <v>3</v>
      </c>
      <c r="C8" s="23"/>
      <c r="D8" s="23"/>
      <c r="E8" s="23"/>
      <c r="F8" s="23"/>
    </row>
    <row r="9" spans="2:7" s="1" customFormat="1" ht="19.5" customHeight="1">
      <c r="B9" s="23"/>
      <c r="C9" s="23"/>
      <c r="D9" s="23"/>
      <c r="E9" s="23"/>
      <c r="F9" s="23"/>
      <c r="G9" s="23"/>
    </row>
    <row r="10" spans="2:7" s="1" customFormat="1" ht="24" customHeight="1">
      <c r="B10" s="28"/>
      <c r="C10" s="28"/>
      <c r="D10" s="6" t="s">
        <v>21</v>
      </c>
      <c r="E10" s="6" t="s">
        <v>22</v>
      </c>
      <c r="F10" s="6" t="s">
        <v>65</v>
      </c>
      <c r="G10" s="6" t="s">
        <v>66</v>
      </c>
    </row>
    <row r="11" spans="2:7" s="1" customFormat="1" ht="18" customHeight="1">
      <c r="B11" s="30" t="s">
        <v>20</v>
      </c>
      <c r="C11" s="30"/>
      <c r="D11" s="9">
        <v>69969</v>
      </c>
      <c r="E11" s="10">
        <v>2.7</v>
      </c>
      <c r="F11" s="9">
        <v>2300</v>
      </c>
      <c r="G11" s="9">
        <v>3</v>
      </c>
    </row>
    <row r="12" spans="2:7" s="1" customFormat="1" ht="18" customHeight="1">
      <c r="B12" s="27" t="s">
        <v>67</v>
      </c>
      <c r="C12" s="27"/>
      <c r="D12" s="7">
        <v>686</v>
      </c>
      <c r="E12" s="8">
        <v>1.2</v>
      </c>
      <c r="F12" s="7">
        <v>48</v>
      </c>
      <c r="G12" s="7">
        <v>8</v>
      </c>
    </row>
    <row r="13" spans="2:7" s="1" customFormat="1" ht="18" customHeight="1">
      <c r="B13" s="27" t="s">
        <v>68</v>
      </c>
      <c r="C13" s="27"/>
      <c r="D13" s="7">
        <v>2544</v>
      </c>
      <c r="E13" s="8">
        <v>1.1</v>
      </c>
      <c r="F13" s="7">
        <v>-22</v>
      </c>
      <c r="G13" s="7">
        <v>-1</v>
      </c>
    </row>
    <row r="14" spans="2:7" s="1" customFormat="1" ht="18" customHeight="1">
      <c r="B14" s="27" t="s">
        <v>69</v>
      </c>
      <c r="C14" s="27"/>
      <c r="D14" s="7">
        <v>1466</v>
      </c>
      <c r="E14" s="8">
        <v>0.7</v>
      </c>
      <c r="F14" s="7">
        <v>-30</v>
      </c>
      <c r="G14" s="7">
        <v>-2</v>
      </c>
    </row>
    <row r="15" spans="2:7" s="1" customFormat="1" ht="18" customHeight="1">
      <c r="B15" s="27" t="s">
        <v>70</v>
      </c>
      <c r="C15" s="27"/>
      <c r="D15" s="7">
        <v>1159</v>
      </c>
      <c r="E15" s="8">
        <v>1</v>
      </c>
      <c r="F15" s="7">
        <v>31</v>
      </c>
      <c r="G15" s="7">
        <v>3</v>
      </c>
    </row>
    <row r="16" spans="2:7" s="1" customFormat="1" ht="18" customHeight="1">
      <c r="B16" s="27" t="s">
        <v>71</v>
      </c>
      <c r="C16" s="27"/>
      <c r="D16" s="7">
        <v>4628</v>
      </c>
      <c r="E16" s="8">
        <v>1.2</v>
      </c>
      <c r="F16" s="7">
        <v>357</v>
      </c>
      <c r="G16" s="7">
        <v>8</v>
      </c>
    </row>
    <row r="17" spans="2:7" s="1" customFormat="1" ht="18" customHeight="1">
      <c r="B17" s="27" t="s">
        <v>72</v>
      </c>
      <c r="C17" s="27"/>
      <c r="D17" s="7">
        <v>3526</v>
      </c>
      <c r="E17" s="8">
        <v>3.4</v>
      </c>
      <c r="F17" s="7">
        <v>333</v>
      </c>
      <c r="G17" s="7">
        <v>10</v>
      </c>
    </row>
    <row r="18" spans="2:7" s="1" customFormat="1" ht="18" customHeight="1">
      <c r="B18" s="27" t="s">
        <v>73</v>
      </c>
      <c r="C18" s="27"/>
      <c r="D18" s="7">
        <v>1671</v>
      </c>
      <c r="E18" s="8">
        <v>1</v>
      </c>
      <c r="F18" s="7">
        <v>74</v>
      </c>
      <c r="G18" s="7">
        <v>5</v>
      </c>
    </row>
    <row r="19" spans="2:7" s="1" customFormat="1" ht="18" customHeight="1">
      <c r="B19" s="27" t="s">
        <v>74</v>
      </c>
      <c r="C19" s="27"/>
      <c r="D19" s="7">
        <v>5701</v>
      </c>
      <c r="E19" s="8">
        <v>2.9</v>
      </c>
      <c r="F19" s="7">
        <v>-98</v>
      </c>
      <c r="G19" s="7">
        <v>-2</v>
      </c>
    </row>
    <row r="20" spans="2:7" s="1" customFormat="1" ht="18" customHeight="1">
      <c r="B20" s="27" t="s">
        <v>75</v>
      </c>
      <c r="C20" s="27"/>
      <c r="D20" s="7">
        <v>7974</v>
      </c>
      <c r="E20" s="8">
        <v>3</v>
      </c>
      <c r="F20" s="7">
        <v>383</v>
      </c>
      <c r="G20" s="7">
        <v>5</v>
      </c>
    </row>
    <row r="21" spans="2:7" s="1" customFormat="1" ht="18" customHeight="1">
      <c r="B21" s="27" t="s">
        <v>76</v>
      </c>
      <c r="C21" s="27"/>
      <c r="D21" s="7">
        <v>1927</v>
      </c>
      <c r="E21" s="8">
        <v>3.2</v>
      </c>
      <c r="F21" s="7">
        <v>271</v>
      </c>
      <c r="G21" s="7">
        <v>16</v>
      </c>
    </row>
    <row r="22" spans="2:7" s="1" customFormat="1" ht="18" customHeight="1">
      <c r="B22" s="27" t="s">
        <v>77</v>
      </c>
      <c r="C22" s="27"/>
      <c r="D22" s="7">
        <v>9927</v>
      </c>
      <c r="E22" s="8">
        <v>5.3</v>
      </c>
      <c r="F22" s="7">
        <v>1008</v>
      </c>
      <c r="G22" s="7">
        <v>11</v>
      </c>
    </row>
    <row r="23" spans="2:7" s="1" customFormat="1" ht="18" customHeight="1">
      <c r="B23" s="27" t="s">
        <v>78</v>
      </c>
      <c r="C23" s="27"/>
      <c r="D23" s="7">
        <v>8378</v>
      </c>
      <c r="E23" s="8">
        <v>3.6</v>
      </c>
      <c r="F23" s="7">
        <v>-163</v>
      </c>
      <c r="G23" s="7">
        <v>-2</v>
      </c>
    </row>
    <row r="24" spans="2:7" s="1" customFormat="1" ht="18" customHeight="1">
      <c r="B24" s="27" t="s">
        <v>79</v>
      </c>
      <c r="C24" s="27"/>
      <c r="D24" s="7">
        <v>7168</v>
      </c>
      <c r="E24" s="8">
        <v>4.3</v>
      </c>
      <c r="F24" s="7">
        <v>356</v>
      </c>
      <c r="G24" s="7">
        <v>5</v>
      </c>
    </row>
    <row r="25" spans="2:7" s="1" customFormat="1" ht="18" customHeight="1">
      <c r="B25" s="27" t="s">
        <v>80</v>
      </c>
      <c r="C25" s="27"/>
      <c r="D25" s="7">
        <v>7661</v>
      </c>
      <c r="E25" s="8">
        <v>3.3</v>
      </c>
      <c r="F25" s="7">
        <v>669</v>
      </c>
      <c r="G25" s="7">
        <v>10</v>
      </c>
    </row>
    <row r="26" spans="2:7" s="1" customFormat="1" ht="18" customHeight="1">
      <c r="B26" s="27" t="s">
        <v>81</v>
      </c>
      <c r="C26" s="27"/>
      <c r="D26" s="7">
        <v>5553</v>
      </c>
      <c r="E26" s="11" t="s">
        <v>82</v>
      </c>
      <c r="F26" s="7">
        <v>-917</v>
      </c>
      <c r="G26" s="7">
        <v>-14</v>
      </c>
    </row>
  </sheetData>
  <sheetProtection/>
  <mergeCells count="22">
    <mergeCell ref="C2:H2"/>
    <mergeCell ref="C3:H3"/>
    <mergeCell ref="B6:I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83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6"/>
      <c r="C6" s="26"/>
      <c r="D6" s="26"/>
      <c r="E6" s="26"/>
      <c r="F6" s="26"/>
      <c r="G6" s="26"/>
      <c r="H6" s="26"/>
      <c r="I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6" s="1" customFormat="1" ht="19.5" customHeight="1">
      <c r="B9" s="23" t="s">
        <v>28</v>
      </c>
      <c r="C9" s="23"/>
      <c r="D9" s="23"/>
      <c r="E9" s="23"/>
      <c r="F9" s="23"/>
    </row>
    <row r="10" spans="2:6" s="1" customFormat="1" ht="24" customHeight="1">
      <c r="B10" s="28"/>
      <c r="C10" s="28"/>
      <c r="D10" s="6" t="s">
        <v>21</v>
      </c>
      <c r="E10" s="6" t="s">
        <v>65</v>
      </c>
      <c r="F10" s="6" t="s">
        <v>66</v>
      </c>
    </row>
    <row r="11" spans="2:6" s="1" customFormat="1" ht="18" customHeight="1">
      <c r="B11" s="30" t="s">
        <v>38</v>
      </c>
      <c r="C11" s="30"/>
      <c r="D11" s="9">
        <v>28097</v>
      </c>
      <c r="E11" s="9">
        <v>996</v>
      </c>
      <c r="F11" s="9">
        <v>4</v>
      </c>
    </row>
    <row r="12" spans="2:6" s="1" customFormat="1" ht="18" customHeight="1">
      <c r="B12" s="27" t="s">
        <v>67</v>
      </c>
      <c r="C12" s="27"/>
      <c r="D12" s="7">
        <v>228</v>
      </c>
      <c r="E12" s="7">
        <v>40</v>
      </c>
      <c r="F12" s="7">
        <v>21</v>
      </c>
    </row>
    <row r="13" spans="2:6" s="1" customFormat="1" ht="18" customHeight="1">
      <c r="B13" s="27" t="s">
        <v>68</v>
      </c>
      <c r="C13" s="27"/>
      <c r="D13" s="7">
        <v>637</v>
      </c>
      <c r="E13" s="7">
        <v>24</v>
      </c>
      <c r="F13" s="7">
        <v>4</v>
      </c>
    </row>
    <row r="14" spans="2:6" s="1" customFormat="1" ht="18" customHeight="1">
      <c r="B14" s="27" t="s">
        <v>69</v>
      </c>
      <c r="C14" s="27"/>
      <c r="D14" s="7">
        <v>977</v>
      </c>
      <c r="E14" s="7">
        <v>-26</v>
      </c>
      <c r="F14" s="7">
        <v>-3</v>
      </c>
    </row>
    <row r="15" spans="2:6" s="1" customFormat="1" ht="18" customHeight="1">
      <c r="B15" s="27" t="s">
        <v>70</v>
      </c>
      <c r="C15" s="27"/>
      <c r="D15" s="7">
        <v>679</v>
      </c>
      <c r="E15" s="7">
        <v>17</v>
      </c>
      <c r="F15" s="7">
        <v>3</v>
      </c>
    </row>
    <row r="16" spans="2:6" s="1" customFormat="1" ht="18" customHeight="1">
      <c r="B16" s="27" t="s">
        <v>71</v>
      </c>
      <c r="C16" s="27"/>
      <c r="D16" s="7">
        <v>3486</v>
      </c>
      <c r="E16" s="7">
        <v>296</v>
      </c>
      <c r="F16" s="7">
        <v>9</v>
      </c>
    </row>
    <row r="17" spans="2:6" s="1" customFormat="1" ht="18" customHeight="1">
      <c r="B17" s="27" t="s">
        <v>72</v>
      </c>
      <c r="C17" s="27"/>
      <c r="D17" s="7">
        <v>2872</v>
      </c>
      <c r="E17" s="7">
        <v>311</v>
      </c>
      <c r="F17" s="7">
        <v>12</v>
      </c>
    </row>
    <row r="18" spans="2:6" s="1" customFormat="1" ht="18" customHeight="1">
      <c r="B18" s="27" t="s">
        <v>73</v>
      </c>
      <c r="C18" s="27"/>
      <c r="D18" s="7">
        <v>736</v>
      </c>
      <c r="E18" s="7">
        <v>13</v>
      </c>
      <c r="F18" s="7">
        <v>2</v>
      </c>
    </row>
    <row r="19" spans="2:6" s="1" customFormat="1" ht="18" customHeight="1">
      <c r="B19" s="27" t="s">
        <v>74</v>
      </c>
      <c r="C19" s="27"/>
      <c r="D19" s="7">
        <v>2870</v>
      </c>
      <c r="E19" s="7">
        <v>-123</v>
      </c>
      <c r="F19" s="7">
        <v>-4</v>
      </c>
    </row>
    <row r="20" spans="2:6" s="1" customFormat="1" ht="18" customHeight="1">
      <c r="B20" s="27" t="s">
        <v>75</v>
      </c>
      <c r="C20" s="27"/>
      <c r="D20" s="7">
        <v>4477</v>
      </c>
      <c r="E20" s="7">
        <v>203</v>
      </c>
      <c r="F20" s="7">
        <v>5</v>
      </c>
    </row>
    <row r="21" spans="2:6" s="1" customFormat="1" ht="18" customHeight="1">
      <c r="B21" s="27" t="s">
        <v>76</v>
      </c>
      <c r="C21" s="27"/>
      <c r="D21" s="7">
        <v>505</v>
      </c>
      <c r="E21" s="7">
        <v>74</v>
      </c>
      <c r="F21" s="7">
        <v>17</v>
      </c>
    </row>
    <row r="22" spans="2:6" s="1" customFormat="1" ht="18" customHeight="1">
      <c r="B22" s="27" t="s">
        <v>77</v>
      </c>
      <c r="C22" s="27"/>
      <c r="D22" s="7">
        <v>242</v>
      </c>
      <c r="E22" s="7">
        <v>35</v>
      </c>
      <c r="F22" s="7">
        <v>17</v>
      </c>
    </row>
    <row r="23" spans="2:6" s="1" customFormat="1" ht="18" customHeight="1">
      <c r="B23" s="27" t="s">
        <v>78</v>
      </c>
      <c r="C23" s="27"/>
      <c r="D23" s="7">
        <v>1710</v>
      </c>
      <c r="E23" s="7">
        <v>-52</v>
      </c>
      <c r="F23" s="7">
        <v>-3</v>
      </c>
    </row>
    <row r="24" spans="2:6" s="1" customFormat="1" ht="18" customHeight="1">
      <c r="B24" s="27" t="s">
        <v>79</v>
      </c>
      <c r="C24" s="27"/>
      <c r="D24" s="7">
        <v>2590</v>
      </c>
      <c r="E24" s="7">
        <v>207</v>
      </c>
      <c r="F24" s="7">
        <v>9</v>
      </c>
    </row>
    <row r="25" spans="2:6" s="1" customFormat="1" ht="18" customHeight="1">
      <c r="B25" s="27" t="s">
        <v>80</v>
      </c>
      <c r="C25" s="27"/>
      <c r="D25" s="7">
        <v>3656</v>
      </c>
      <c r="E25" s="7">
        <v>357</v>
      </c>
      <c r="F25" s="7">
        <v>11</v>
      </c>
    </row>
    <row r="26" spans="2:6" s="1" customFormat="1" ht="18" customHeight="1">
      <c r="B26" s="27" t="s">
        <v>81</v>
      </c>
      <c r="C26" s="27"/>
      <c r="D26" s="7">
        <v>2432</v>
      </c>
      <c r="E26" s="7">
        <v>-380</v>
      </c>
      <c r="F26" s="7">
        <v>-14</v>
      </c>
    </row>
    <row r="27" s="1" customFormat="1" ht="9.75" customHeight="1"/>
    <row r="28" spans="2:6" s="1" customFormat="1" ht="18" customHeight="1">
      <c r="B28" s="23" t="s">
        <v>29</v>
      </c>
      <c r="C28" s="23"/>
      <c r="D28" s="23"/>
      <c r="E28" s="23"/>
      <c r="F28" s="23"/>
    </row>
    <row r="29" spans="2:6" s="1" customFormat="1" ht="24" customHeight="1">
      <c r="B29" s="28"/>
      <c r="C29" s="28"/>
      <c r="D29" s="6" t="s">
        <v>21</v>
      </c>
      <c r="E29" s="6" t="s">
        <v>65</v>
      </c>
      <c r="F29" s="6" t="s">
        <v>66</v>
      </c>
    </row>
    <row r="30" spans="2:6" s="1" customFormat="1" ht="18" customHeight="1">
      <c r="B30" s="30" t="s">
        <v>39</v>
      </c>
      <c r="C30" s="30"/>
      <c r="D30" s="9">
        <v>41872</v>
      </c>
      <c r="E30" s="9">
        <v>1304</v>
      </c>
      <c r="F30" s="9">
        <v>3</v>
      </c>
    </row>
    <row r="31" spans="2:6" s="1" customFormat="1" ht="18" customHeight="1">
      <c r="B31" s="27" t="s">
        <v>67</v>
      </c>
      <c r="C31" s="27"/>
      <c r="D31" s="7">
        <v>458</v>
      </c>
      <c r="E31" s="7">
        <v>8</v>
      </c>
      <c r="F31" s="7">
        <v>2</v>
      </c>
    </row>
    <row r="32" spans="2:6" s="1" customFormat="1" ht="18" customHeight="1">
      <c r="B32" s="27" t="s">
        <v>68</v>
      </c>
      <c r="C32" s="27"/>
      <c r="D32" s="7">
        <v>1907</v>
      </c>
      <c r="E32" s="7">
        <v>-46</v>
      </c>
      <c r="F32" s="7">
        <v>-2</v>
      </c>
    </row>
    <row r="33" spans="2:6" s="1" customFormat="1" ht="18" customHeight="1">
      <c r="B33" s="27" t="s">
        <v>69</v>
      </c>
      <c r="C33" s="27"/>
      <c r="D33" s="7">
        <v>489</v>
      </c>
      <c r="E33" s="7">
        <v>-4</v>
      </c>
      <c r="F33" s="7">
        <v>-1</v>
      </c>
    </row>
    <row r="34" spans="2:6" s="1" customFormat="1" ht="18" customHeight="1">
      <c r="B34" s="27" t="s">
        <v>70</v>
      </c>
      <c r="C34" s="27"/>
      <c r="D34" s="7">
        <v>480</v>
      </c>
      <c r="E34" s="7">
        <v>14</v>
      </c>
      <c r="F34" s="7">
        <v>3</v>
      </c>
    </row>
    <row r="35" spans="2:6" s="1" customFormat="1" ht="18" customHeight="1">
      <c r="B35" s="27" t="s">
        <v>71</v>
      </c>
      <c r="C35" s="27"/>
      <c r="D35" s="7">
        <v>1142</v>
      </c>
      <c r="E35" s="7">
        <v>61</v>
      </c>
      <c r="F35" s="7">
        <v>6</v>
      </c>
    </row>
    <row r="36" spans="2:6" s="1" customFormat="1" ht="18" customHeight="1">
      <c r="B36" s="27" t="s">
        <v>72</v>
      </c>
      <c r="C36" s="27"/>
      <c r="D36" s="7">
        <v>654</v>
      </c>
      <c r="E36" s="7">
        <v>22</v>
      </c>
      <c r="F36" s="7">
        <v>3</v>
      </c>
    </row>
    <row r="37" spans="2:6" s="1" customFormat="1" ht="18" customHeight="1">
      <c r="B37" s="27" t="s">
        <v>73</v>
      </c>
      <c r="C37" s="27"/>
      <c r="D37" s="7">
        <v>935</v>
      </c>
      <c r="E37" s="7">
        <v>61</v>
      </c>
      <c r="F37" s="7">
        <v>7</v>
      </c>
    </row>
    <row r="38" spans="2:6" s="1" customFormat="1" ht="18" customHeight="1">
      <c r="B38" s="27" t="s">
        <v>74</v>
      </c>
      <c r="C38" s="27"/>
      <c r="D38" s="7">
        <v>2831</v>
      </c>
      <c r="E38" s="7">
        <v>25</v>
      </c>
      <c r="F38" s="7">
        <v>1</v>
      </c>
    </row>
    <row r="39" spans="2:6" s="1" customFormat="1" ht="18" customHeight="1">
      <c r="B39" s="27" t="s">
        <v>75</v>
      </c>
      <c r="C39" s="27"/>
      <c r="D39" s="7">
        <v>3497</v>
      </c>
      <c r="E39" s="7">
        <v>180</v>
      </c>
      <c r="F39" s="7">
        <v>5</v>
      </c>
    </row>
    <row r="40" spans="2:6" s="1" customFormat="1" ht="18" customHeight="1">
      <c r="B40" s="27" t="s">
        <v>76</v>
      </c>
      <c r="C40" s="27"/>
      <c r="D40" s="7">
        <v>1422</v>
      </c>
      <c r="E40" s="7">
        <v>197</v>
      </c>
      <c r="F40" s="7">
        <v>16</v>
      </c>
    </row>
    <row r="41" spans="2:6" s="1" customFormat="1" ht="18" customHeight="1">
      <c r="B41" s="27" t="s">
        <v>77</v>
      </c>
      <c r="C41" s="27"/>
      <c r="D41" s="7">
        <v>9685</v>
      </c>
      <c r="E41" s="7">
        <v>973</v>
      </c>
      <c r="F41" s="7">
        <v>11</v>
      </c>
    </row>
    <row r="42" spans="2:6" s="1" customFormat="1" ht="18" customHeight="1">
      <c r="B42" s="27" t="s">
        <v>78</v>
      </c>
      <c r="C42" s="27"/>
      <c r="D42" s="7">
        <v>6668</v>
      </c>
      <c r="E42" s="7">
        <v>-111</v>
      </c>
      <c r="F42" s="7">
        <v>-2</v>
      </c>
    </row>
    <row r="43" spans="2:6" s="1" customFormat="1" ht="18" customHeight="1">
      <c r="B43" s="27" t="s">
        <v>79</v>
      </c>
      <c r="C43" s="27"/>
      <c r="D43" s="7">
        <v>4578</v>
      </c>
      <c r="E43" s="7">
        <v>149</v>
      </c>
      <c r="F43" s="7">
        <v>3</v>
      </c>
    </row>
    <row r="44" spans="2:6" s="1" customFormat="1" ht="18" customHeight="1">
      <c r="B44" s="27" t="s">
        <v>80</v>
      </c>
      <c r="C44" s="27"/>
      <c r="D44" s="7">
        <v>4005</v>
      </c>
      <c r="E44" s="7">
        <v>312</v>
      </c>
      <c r="F44" s="7">
        <v>8</v>
      </c>
    </row>
    <row r="45" spans="2:6" s="1" customFormat="1" ht="18" customHeight="1">
      <c r="B45" s="27" t="s">
        <v>81</v>
      </c>
      <c r="C45" s="27"/>
      <c r="D45" s="7">
        <v>3121</v>
      </c>
      <c r="E45" s="7">
        <v>-537</v>
      </c>
      <c r="F45" s="7">
        <v>-15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40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</row>
    <row r="3" spans="2:8" s="1" customFormat="1" ht="23.25" customHeight="1">
      <c r="B3" s="3"/>
      <c r="C3" s="25" t="s">
        <v>84</v>
      </c>
      <c r="D3" s="25"/>
      <c r="E3" s="25"/>
      <c r="F3" s="25"/>
      <c r="G3" s="25"/>
      <c r="H3" s="2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6"/>
      <c r="C6" s="26"/>
      <c r="D6" s="26"/>
      <c r="E6" s="26"/>
      <c r="F6" s="26"/>
      <c r="G6" s="26"/>
      <c r="H6" s="26"/>
    </row>
    <row r="7" s="1" customFormat="1" ht="2.25" customHeight="1"/>
    <row r="8" spans="2:7" s="1" customFormat="1" ht="16.5" customHeight="1">
      <c r="B8" s="23" t="s">
        <v>3</v>
      </c>
      <c r="C8" s="23"/>
      <c r="D8" s="23"/>
      <c r="E8" s="23"/>
      <c r="F8" s="23"/>
      <c r="G8" s="23"/>
    </row>
    <row r="9" spans="2:6" s="1" customFormat="1" ht="19.5" customHeight="1">
      <c r="B9" s="23"/>
      <c r="C9" s="23"/>
      <c r="D9" s="23"/>
      <c r="E9" s="23"/>
      <c r="F9" s="23"/>
    </row>
    <row r="10" spans="2:6" s="1" customFormat="1" ht="34.5" customHeight="1">
      <c r="B10" s="28"/>
      <c r="C10" s="28"/>
      <c r="D10" s="6" t="s">
        <v>21</v>
      </c>
      <c r="E10" s="6" t="s">
        <v>23</v>
      </c>
      <c r="F10" s="6" t="s">
        <v>24</v>
      </c>
    </row>
    <row r="11" spans="2:6" s="1" customFormat="1" ht="18" customHeight="1">
      <c r="B11" s="30" t="s">
        <v>20</v>
      </c>
      <c r="C11" s="30"/>
      <c r="D11" s="9">
        <v>69969</v>
      </c>
      <c r="E11" s="9">
        <v>2300</v>
      </c>
      <c r="F11" s="9">
        <v>3</v>
      </c>
    </row>
    <row r="12" spans="2:6" s="1" customFormat="1" ht="18" customHeight="1">
      <c r="B12" s="27" t="s">
        <v>85</v>
      </c>
      <c r="C12" s="27"/>
      <c r="D12" s="7">
        <v>11403</v>
      </c>
      <c r="E12" s="7">
        <v>754</v>
      </c>
      <c r="F12" s="7">
        <v>7</v>
      </c>
    </row>
    <row r="13" spans="2:6" s="1" customFormat="1" ht="18" customHeight="1">
      <c r="B13" s="27" t="s">
        <v>86</v>
      </c>
      <c r="C13" s="27"/>
      <c r="D13" s="7">
        <v>16179</v>
      </c>
      <c r="E13" s="7">
        <v>493</v>
      </c>
      <c r="F13" s="7">
        <v>3</v>
      </c>
    </row>
    <row r="14" spans="2:6" s="1" customFormat="1" ht="18" customHeight="1">
      <c r="B14" s="27" t="s">
        <v>87</v>
      </c>
      <c r="C14" s="27"/>
      <c r="D14" s="7">
        <v>13333</v>
      </c>
      <c r="E14" s="7">
        <v>1112</v>
      </c>
      <c r="F14" s="7">
        <v>9</v>
      </c>
    </row>
    <row r="15" spans="2:6" s="1" customFormat="1" ht="18" customHeight="1">
      <c r="B15" s="27" t="s">
        <v>88</v>
      </c>
      <c r="C15" s="27"/>
      <c r="D15" s="7">
        <v>11796</v>
      </c>
      <c r="E15" s="7">
        <v>21</v>
      </c>
      <c r="F15" s="7">
        <v>0</v>
      </c>
    </row>
    <row r="16" spans="2:6" s="1" customFormat="1" ht="18" customHeight="1">
      <c r="B16" s="27" t="s">
        <v>89</v>
      </c>
      <c r="C16" s="27"/>
      <c r="D16" s="7">
        <v>6979</v>
      </c>
      <c r="E16" s="7">
        <v>355</v>
      </c>
      <c r="F16" s="7">
        <v>5</v>
      </c>
    </row>
    <row r="17" spans="2:6" s="1" customFormat="1" ht="18" customHeight="1">
      <c r="B17" s="27" t="s">
        <v>90</v>
      </c>
      <c r="C17" s="27"/>
      <c r="D17" s="7">
        <v>3826</v>
      </c>
      <c r="E17" s="7">
        <v>-107</v>
      </c>
      <c r="F17" s="7">
        <v>-3</v>
      </c>
    </row>
    <row r="18" spans="2:6" s="1" customFormat="1" ht="18" customHeight="1">
      <c r="B18" s="27" t="s">
        <v>91</v>
      </c>
      <c r="C18" s="27"/>
      <c r="D18" s="7">
        <v>6452</v>
      </c>
      <c r="E18" s="7">
        <v>-328</v>
      </c>
      <c r="F18" s="7">
        <v>-5</v>
      </c>
    </row>
    <row r="19" spans="2:6" s="1" customFormat="1" ht="18" customHeight="1">
      <c r="B19" s="27" t="s">
        <v>61</v>
      </c>
      <c r="C19" s="27"/>
      <c r="D19" s="7">
        <v>1</v>
      </c>
      <c r="E19" s="7">
        <v>0</v>
      </c>
      <c r="F19" s="7">
        <v>0</v>
      </c>
    </row>
    <row r="20" s="1" customFormat="1" ht="25.5" customHeight="1"/>
    <row r="21" spans="2:6" s="1" customFormat="1" ht="18" customHeight="1">
      <c r="B21" s="23" t="s">
        <v>28</v>
      </c>
      <c r="C21" s="23"/>
      <c r="D21" s="23"/>
      <c r="E21" s="23"/>
      <c r="F21" s="23"/>
    </row>
    <row r="22" spans="2:6" s="1" customFormat="1" ht="34.5" customHeight="1">
      <c r="B22" s="28"/>
      <c r="C22" s="28"/>
      <c r="D22" s="6" t="s">
        <v>21</v>
      </c>
      <c r="E22" s="6" t="s">
        <v>23</v>
      </c>
      <c r="F22" s="6" t="s">
        <v>24</v>
      </c>
    </row>
    <row r="23" spans="2:6" s="1" customFormat="1" ht="18" customHeight="1">
      <c r="B23" s="30" t="s">
        <v>38</v>
      </c>
      <c r="C23" s="30"/>
      <c r="D23" s="9">
        <v>28097</v>
      </c>
      <c r="E23" s="9">
        <v>996</v>
      </c>
      <c r="F23" s="9">
        <v>4</v>
      </c>
    </row>
    <row r="24" spans="2:6" s="1" customFormat="1" ht="18" customHeight="1">
      <c r="B24" s="27" t="s">
        <v>85</v>
      </c>
      <c r="C24" s="27"/>
      <c r="D24" s="7">
        <v>4847</v>
      </c>
      <c r="E24" s="7">
        <v>229</v>
      </c>
      <c r="F24" s="7">
        <v>5</v>
      </c>
    </row>
    <row r="25" spans="2:6" s="1" customFormat="1" ht="18" customHeight="1">
      <c r="B25" s="27" t="s">
        <v>86</v>
      </c>
      <c r="C25" s="27"/>
      <c r="D25" s="7">
        <v>5967</v>
      </c>
      <c r="E25" s="7">
        <v>6</v>
      </c>
      <c r="F25" s="7">
        <v>0</v>
      </c>
    </row>
    <row r="26" spans="2:6" s="1" customFormat="1" ht="18" customHeight="1">
      <c r="B26" s="27" t="s">
        <v>87</v>
      </c>
      <c r="C26" s="27"/>
      <c r="D26" s="7">
        <v>4857</v>
      </c>
      <c r="E26" s="7">
        <v>509</v>
      </c>
      <c r="F26" s="7">
        <v>12</v>
      </c>
    </row>
    <row r="27" spans="2:6" s="1" customFormat="1" ht="18" customHeight="1">
      <c r="B27" s="27" t="s">
        <v>88</v>
      </c>
      <c r="C27" s="27"/>
      <c r="D27" s="7">
        <v>5363</v>
      </c>
      <c r="E27" s="7">
        <v>159</v>
      </c>
      <c r="F27" s="7">
        <v>3</v>
      </c>
    </row>
    <row r="28" spans="2:6" s="1" customFormat="1" ht="18" customHeight="1">
      <c r="B28" s="27" t="s">
        <v>89</v>
      </c>
      <c r="C28" s="27"/>
      <c r="D28" s="7">
        <v>2757</v>
      </c>
      <c r="E28" s="7">
        <v>121</v>
      </c>
      <c r="F28" s="7">
        <v>5</v>
      </c>
    </row>
    <row r="29" spans="2:6" s="1" customFormat="1" ht="18" customHeight="1">
      <c r="B29" s="27" t="s">
        <v>90</v>
      </c>
      <c r="C29" s="27"/>
      <c r="D29" s="7">
        <v>1641</v>
      </c>
      <c r="E29" s="7">
        <v>-2</v>
      </c>
      <c r="F29" s="7">
        <v>0</v>
      </c>
    </row>
    <row r="30" spans="2:6" s="1" customFormat="1" ht="18" customHeight="1">
      <c r="B30" s="27" t="s">
        <v>91</v>
      </c>
      <c r="C30" s="27"/>
      <c r="D30" s="7">
        <v>2665</v>
      </c>
      <c r="E30" s="7">
        <v>-26</v>
      </c>
      <c r="F30" s="7">
        <v>-1</v>
      </c>
    </row>
    <row r="31" spans="2:6" s="1" customFormat="1" ht="18" customHeight="1">
      <c r="B31" s="27" t="s">
        <v>61</v>
      </c>
      <c r="C31" s="27"/>
      <c r="D31" s="7">
        <v>0</v>
      </c>
      <c r="E31" s="7">
        <v>0</v>
      </c>
      <c r="F31" s="12" t="s">
        <v>63</v>
      </c>
    </row>
    <row r="32" s="1" customFormat="1" ht="25.5" customHeight="1"/>
    <row r="33" spans="2:6" s="1" customFormat="1" ht="18" customHeight="1">
      <c r="B33" s="23" t="s">
        <v>29</v>
      </c>
      <c r="C33" s="23"/>
      <c r="D33" s="23"/>
      <c r="E33" s="23"/>
      <c r="F33" s="23"/>
    </row>
    <row r="34" spans="2:6" s="1" customFormat="1" ht="34.5" customHeight="1">
      <c r="B34" s="28"/>
      <c r="C34" s="28"/>
      <c r="D34" s="6" t="s">
        <v>21</v>
      </c>
      <c r="E34" s="6" t="s">
        <v>23</v>
      </c>
      <c r="F34" s="6" t="s">
        <v>24</v>
      </c>
    </row>
    <row r="35" spans="2:6" s="1" customFormat="1" ht="18" customHeight="1">
      <c r="B35" s="30" t="s">
        <v>39</v>
      </c>
      <c r="C35" s="30"/>
      <c r="D35" s="9">
        <v>41872</v>
      </c>
      <c r="E35" s="9">
        <v>1304</v>
      </c>
      <c r="F35" s="9">
        <v>3</v>
      </c>
    </row>
    <row r="36" spans="2:6" s="1" customFormat="1" ht="18" customHeight="1">
      <c r="B36" s="27" t="s">
        <v>85</v>
      </c>
      <c r="C36" s="27"/>
      <c r="D36" s="7">
        <v>6556</v>
      </c>
      <c r="E36" s="7">
        <v>525</v>
      </c>
      <c r="F36" s="7">
        <v>9</v>
      </c>
    </row>
    <row r="37" spans="2:6" s="1" customFormat="1" ht="18" customHeight="1">
      <c r="B37" s="27" t="s">
        <v>86</v>
      </c>
      <c r="C37" s="27"/>
      <c r="D37" s="7">
        <v>10212</v>
      </c>
      <c r="E37" s="7">
        <v>487</v>
      </c>
      <c r="F37" s="7">
        <v>5</v>
      </c>
    </row>
    <row r="38" spans="2:6" s="1" customFormat="1" ht="18" customHeight="1">
      <c r="B38" s="27" t="s">
        <v>87</v>
      </c>
      <c r="C38" s="27"/>
      <c r="D38" s="7">
        <v>8476</v>
      </c>
      <c r="E38" s="7">
        <v>603</v>
      </c>
      <c r="F38" s="7">
        <v>8</v>
      </c>
    </row>
    <row r="39" spans="2:6" s="1" customFormat="1" ht="18" customHeight="1">
      <c r="B39" s="27" t="s">
        <v>88</v>
      </c>
      <c r="C39" s="27"/>
      <c r="D39" s="7">
        <v>6433</v>
      </c>
      <c r="E39" s="7">
        <v>-138</v>
      </c>
      <c r="F39" s="7">
        <v>-2</v>
      </c>
    </row>
    <row r="40" spans="2:6" s="1" customFormat="1" ht="18" customHeight="1">
      <c r="B40" s="27" t="s">
        <v>89</v>
      </c>
      <c r="C40" s="27"/>
      <c r="D40" s="7">
        <v>4222</v>
      </c>
      <c r="E40" s="7">
        <v>234</v>
      </c>
      <c r="F40" s="7">
        <v>6</v>
      </c>
    </row>
    <row r="41" spans="2:6" s="1" customFormat="1" ht="18" customHeight="1">
      <c r="B41" s="27" t="s">
        <v>90</v>
      </c>
      <c r="C41" s="27"/>
      <c r="D41" s="7">
        <v>2185</v>
      </c>
      <c r="E41" s="7">
        <v>-105</v>
      </c>
      <c r="F41" s="7">
        <v>-5</v>
      </c>
    </row>
    <row r="42" spans="2:6" s="1" customFormat="1" ht="18" customHeight="1">
      <c r="B42" s="27" t="s">
        <v>91</v>
      </c>
      <c r="C42" s="27"/>
      <c r="D42" s="7">
        <v>3787</v>
      </c>
      <c r="E42" s="7">
        <v>-302</v>
      </c>
      <c r="F42" s="7">
        <v>-7</v>
      </c>
    </row>
    <row r="43" spans="2:6" s="1" customFormat="1" ht="18" customHeight="1">
      <c r="B43" s="27" t="s">
        <v>61</v>
      </c>
      <c r="C43" s="27"/>
      <c r="D43" s="7">
        <v>1</v>
      </c>
      <c r="E43" s="7">
        <v>0</v>
      </c>
      <c r="F43" s="7">
        <v>0</v>
      </c>
    </row>
    <row r="45" ht="12.75">
      <c r="B45" t="s">
        <v>129</v>
      </c>
    </row>
  </sheetData>
  <sheetProtection/>
  <mergeCells count="37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23.25" customHeight="1">
      <c r="B3" s="3"/>
      <c r="C3" s="25" t="s">
        <v>113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="1" customFormat="1" ht="2.25" customHeight="1"/>
    <row r="8" spans="2:13" s="1" customFormat="1" ht="16.5" customHeight="1">
      <c r="B8" s="23" t="s">
        <v>114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115</v>
      </c>
      <c r="D10" s="6" t="s">
        <v>116</v>
      </c>
      <c r="E10" s="6" t="s">
        <v>117</v>
      </c>
      <c r="F10" s="6" t="s">
        <v>118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123</v>
      </c>
      <c r="L10" s="6" t="s">
        <v>124</v>
      </c>
      <c r="M10" s="6" t="s">
        <v>125</v>
      </c>
      <c r="N10" s="6" t="s">
        <v>126</v>
      </c>
    </row>
    <row r="11" spans="2:14" s="1" customFormat="1" ht="18" customHeight="1">
      <c r="B11" s="19">
        <v>2013</v>
      </c>
      <c r="C11" s="7">
        <v>71540</v>
      </c>
      <c r="D11" s="7">
        <v>70020</v>
      </c>
      <c r="E11" s="7">
        <v>69969</v>
      </c>
      <c r="F11" s="7"/>
      <c r="G11" s="7"/>
      <c r="H11" s="7"/>
      <c r="I11" s="7"/>
      <c r="J11" s="7"/>
      <c r="K11" s="7"/>
      <c r="L11" s="7"/>
      <c r="M11" s="7"/>
      <c r="N11" s="7"/>
    </row>
    <row r="12" spans="2:14" s="1" customFormat="1" ht="18" customHeight="1">
      <c r="B12" s="19">
        <v>2012</v>
      </c>
      <c r="C12" s="7">
        <v>71531</v>
      </c>
      <c r="D12" s="7">
        <v>69512</v>
      </c>
      <c r="E12" s="7">
        <v>67669</v>
      </c>
      <c r="F12" s="7">
        <v>66756</v>
      </c>
      <c r="G12" s="7">
        <v>61449</v>
      </c>
      <c r="H12" s="7">
        <v>64196</v>
      </c>
      <c r="I12" s="7">
        <v>71738</v>
      </c>
      <c r="J12" s="7">
        <v>68445</v>
      </c>
      <c r="K12" s="7">
        <v>63060</v>
      </c>
      <c r="L12" s="7">
        <v>60757</v>
      </c>
      <c r="M12" s="7">
        <v>60503</v>
      </c>
      <c r="N12" s="7">
        <v>62569</v>
      </c>
    </row>
    <row r="13" spans="2:14" s="1" customFormat="1" ht="18" customHeight="1">
      <c r="B13" s="19">
        <v>2011</v>
      </c>
      <c r="C13" s="7">
        <v>81281</v>
      </c>
      <c r="D13" s="7">
        <v>77374</v>
      </c>
      <c r="E13" s="7">
        <v>74190</v>
      </c>
      <c r="F13" s="7">
        <v>71995</v>
      </c>
      <c r="G13" s="7">
        <v>64659</v>
      </c>
      <c r="H13" s="7">
        <v>65487</v>
      </c>
      <c r="I13" s="7">
        <v>72605</v>
      </c>
      <c r="J13" s="7">
        <v>71344</v>
      </c>
      <c r="K13" s="7">
        <v>65254</v>
      </c>
      <c r="L13" s="7">
        <v>63300</v>
      </c>
      <c r="M13" s="7">
        <v>61595</v>
      </c>
      <c r="N13" s="7">
        <v>63655</v>
      </c>
    </row>
    <row r="14" spans="2:14" s="1" customFormat="1" ht="18" customHeight="1">
      <c r="B14" s="19">
        <v>2010</v>
      </c>
      <c r="C14" s="7">
        <v>81827</v>
      </c>
      <c r="D14" s="7">
        <v>78762</v>
      </c>
      <c r="E14" s="7">
        <v>79754</v>
      </c>
      <c r="F14" s="7">
        <v>78290</v>
      </c>
      <c r="G14" s="7">
        <v>70594</v>
      </c>
      <c r="H14" s="7">
        <v>71627</v>
      </c>
      <c r="I14" s="7">
        <v>78242</v>
      </c>
      <c r="J14" s="7">
        <v>76101</v>
      </c>
      <c r="K14" s="7">
        <v>71431</v>
      </c>
      <c r="L14" s="7">
        <v>69790</v>
      </c>
      <c r="M14" s="7">
        <v>69366</v>
      </c>
      <c r="N14" s="7">
        <v>69935</v>
      </c>
    </row>
    <row r="15" spans="2:14" s="1" customFormat="1" ht="18" customHeight="1">
      <c r="B15" s="19">
        <v>2009</v>
      </c>
      <c r="C15" s="7">
        <v>64778</v>
      </c>
      <c r="D15" s="7">
        <v>66980</v>
      </c>
      <c r="E15" s="7">
        <v>70183</v>
      </c>
      <c r="F15" s="7">
        <v>71991</v>
      </c>
      <c r="G15" s="7">
        <v>67542</v>
      </c>
      <c r="H15" s="7">
        <v>69230</v>
      </c>
      <c r="I15" s="7">
        <v>77356</v>
      </c>
      <c r="J15" s="7">
        <v>75924</v>
      </c>
      <c r="K15" s="7">
        <v>68155</v>
      </c>
      <c r="L15" s="7">
        <v>66426</v>
      </c>
      <c r="M15" s="7">
        <v>65285</v>
      </c>
      <c r="N15" s="7">
        <v>67350</v>
      </c>
    </row>
    <row r="16" spans="2:14" s="1" customFormat="1" ht="18" customHeight="1">
      <c r="B16" s="19">
        <v>2008</v>
      </c>
      <c r="C16" s="7">
        <v>44670</v>
      </c>
      <c r="D16" s="7">
        <v>41993</v>
      </c>
      <c r="E16" s="7">
        <v>41794</v>
      </c>
      <c r="F16" s="7">
        <v>38750</v>
      </c>
      <c r="G16" s="7">
        <v>36944</v>
      </c>
      <c r="H16" s="7">
        <v>38727</v>
      </c>
      <c r="I16" s="7">
        <v>44102</v>
      </c>
      <c r="J16" s="7">
        <v>44364</v>
      </c>
      <c r="K16" s="7">
        <v>41990</v>
      </c>
      <c r="L16" s="7">
        <v>42123</v>
      </c>
      <c r="M16" s="7">
        <v>44980</v>
      </c>
      <c r="N16" s="7">
        <v>49818</v>
      </c>
    </row>
    <row r="17" spans="2:14" s="1" customFormat="1" ht="18" customHeight="1">
      <c r="B17" s="19">
        <v>2007</v>
      </c>
      <c r="C17" s="7">
        <v>55841</v>
      </c>
      <c r="D17" s="7">
        <v>52059</v>
      </c>
      <c r="E17" s="7">
        <v>49946</v>
      </c>
      <c r="F17" s="7">
        <v>47296</v>
      </c>
      <c r="G17" s="7">
        <v>42358</v>
      </c>
      <c r="H17" s="7">
        <v>44273</v>
      </c>
      <c r="I17" s="7">
        <v>51038</v>
      </c>
      <c r="J17" s="7">
        <v>48887</v>
      </c>
      <c r="K17" s="7">
        <v>43419</v>
      </c>
      <c r="L17" s="7">
        <v>40312</v>
      </c>
      <c r="M17" s="7">
        <v>38434</v>
      </c>
      <c r="N17" s="7">
        <v>38885</v>
      </c>
    </row>
    <row r="18" spans="2:14" s="1" customFormat="1" ht="18" customHeight="1">
      <c r="B18" s="19">
        <v>2006</v>
      </c>
      <c r="C18" s="7">
        <v>78645</v>
      </c>
      <c r="D18" s="7">
        <v>71764</v>
      </c>
      <c r="E18" s="7">
        <v>70018</v>
      </c>
      <c r="F18" s="7">
        <v>66557</v>
      </c>
      <c r="G18" s="7">
        <v>60595</v>
      </c>
      <c r="H18" s="7">
        <v>62256</v>
      </c>
      <c r="I18" s="7">
        <v>67777</v>
      </c>
      <c r="J18" s="7">
        <v>65734</v>
      </c>
      <c r="K18" s="7">
        <v>58254</v>
      </c>
      <c r="L18" s="7">
        <v>53430</v>
      </c>
      <c r="M18" s="7">
        <v>50237</v>
      </c>
      <c r="N18" s="7">
        <v>49806</v>
      </c>
    </row>
    <row r="19" spans="2:14" s="1" customFormat="1" ht="18" customHeight="1">
      <c r="B19" s="19">
        <v>2005</v>
      </c>
      <c r="C19" s="7">
        <v>96718</v>
      </c>
      <c r="D19" s="7">
        <v>91107</v>
      </c>
      <c r="E19" s="7">
        <v>88981</v>
      </c>
      <c r="F19" s="7">
        <v>84770</v>
      </c>
      <c r="G19" s="7">
        <v>78320</v>
      </c>
      <c r="H19" s="7">
        <v>81088</v>
      </c>
      <c r="I19" s="7">
        <v>89266</v>
      </c>
      <c r="J19" s="7">
        <v>88057</v>
      </c>
      <c r="K19" s="7">
        <v>80538</v>
      </c>
      <c r="L19" s="7">
        <v>77924</v>
      </c>
      <c r="M19" s="7">
        <v>72344</v>
      </c>
      <c r="N19" s="7">
        <v>72632</v>
      </c>
    </row>
    <row r="20" spans="2:14" s="1" customFormat="1" ht="18" customHeight="1">
      <c r="B20" s="19">
        <v>2004</v>
      </c>
      <c r="C20" s="7">
        <v>102283</v>
      </c>
      <c r="D20" s="7">
        <v>96875</v>
      </c>
      <c r="E20" s="7">
        <v>92006</v>
      </c>
      <c r="F20" s="7">
        <v>90571</v>
      </c>
      <c r="G20" s="7">
        <v>86827</v>
      </c>
      <c r="H20" s="7">
        <v>88305</v>
      </c>
      <c r="I20" s="7">
        <v>98291</v>
      </c>
      <c r="J20" s="7">
        <v>97863</v>
      </c>
      <c r="K20" s="7">
        <v>90025</v>
      </c>
      <c r="L20" s="7">
        <v>87236</v>
      </c>
      <c r="M20" s="7">
        <v>83617</v>
      </c>
      <c r="N20" s="7">
        <v>84854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Qiu, Xu Cong</dc:creator>
  <cp:keywords/>
  <dc:description/>
  <cp:lastModifiedBy>Floer, Kristin Elisabeth</cp:lastModifiedBy>
  <dcterms:created xsi:type="dcterms:W3CDTF">2013-03-19T08:37:17Z</dcterms:created>
  <dcterms:modified xsi:type="dcterms:W3CDTF">2013-03-20T14:05:25Z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