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tabRatio="907" activeTab="0"/>
  </bookViews>
  <sheets>
    <sheet name="1. Hovedgrupper kjønn" sheetId="1" r:id="rId1"/>
    <sheet name="2. Helt ledige alder kjønn" sheetId="2" r:id="rId2"/>
    <sheet name="3a. Helt ledige fylke" sheetId="3" r:id="rId3"/>
    <sheet name="3b. Helt ledige fylke kjønn" sheetId="4" r:id="rId4"/>
    <sheet name="4a. Helt ledige yrke" sheetId="5" r:id="rId5"/>
    <sheet name="4b. Helt ledige yrke kjønn" sheetId="6" r:id="rId6"/>
    <sheet name="5. Helt ledige varighet kjønn" sheetId="7" r:id="rId7"/>
    <sheet name="6. Helt ledige tidsserie måned" sheetId="8" r:id="rId8"/>
    <sheet name="7. Helt ledige prosent av arbei" sheetId="9" r:id="rId9"/>
    <sheet name="8. Arbeidssøkere på tiltak fylk" sheetId="10" r:id="rId10"/>
    <sheet name="9. Arbeidssøkere på tiltak kjøn" sheetId="11" r:id="rId11"/>
    <sheet name="10. Permitterte status kjønn" sheetId="12" r:id="rId12"/>
    <sheet name="11. Tilgang stillinger kilde" sheetId="13" r:id="rId13"/>
    <sheet name="12. Tilgang stillinger fylke" sheetId="14" r:id="rId14"/>
    <sheet name="13. Tilgang stillinger yrke" sheetId="15" r:id="rId15"/>
    <sheet name="14. Sesongjustert tidsserie hel" sheetId="16" r:id="rId16"/>
    <sheet name="15. Sesongjustert tidsserie hel" sheetId="17" r:id="rId17"/>
    <sheet name="Figur 1. Sesongjusterte tall" sheetId="18" r:id="rId18"/>
    <sheet name="Ark3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<sst xmlns="http://schemas.openxmlformats.org/spreadsheetml/2006/main" count="500" uniqueCount="117">
  <si>
    <t>Kilde: NAV</t>
  </si>
  <si>
    <t>Hovedtall om arbeidsmarkedet. Juni 2013</t>
  </si>
  <si>
    <t>Juni 2013</t>
  </si>
  <si>
    <t>1. Arbeidssøkere fordelt på hovedgrupper og kjønn</t>
  </si>
  <si>
    <t>I alt</t>
  </si>
  <si>
    <t>Antall</t>
  </si>
  <si>
    <t>Prosent av arbeidsstyrken</t>
  </si>
  <si>
    <t>Endring   fra i fjor    Antall</t>
  </si>
  <si>
    <t>Endring   fra i fjor Prosent</t>
  </si>
  <si>
    <t>Helt ledige</t>
  </si>
  <si>
    <t>Delvis ledige</t>
  </si>
  <si>
    <t>Arbeidssøkere på tiltak</t>
  </si>
  <si>
    <t>Kvinner</t>
  </si>
  <si>
    <t>Menn</t>
  </si>
  <si>
    <t>2. Helt ledige fordelt på alder og kjønn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</si>
  <si>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</si>
  <si>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</si>
  <si>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</si>
  <si>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</si>
  <si>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</si>
  <si>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</si>
  <si>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</si>
  <si>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I alt kvinner</t>
  </si>
  <si>
    <t>I alt menn</t>
  </si>
  <si>
    <t>3a. Helt ledige fordelt på fylke¹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</si>
  <si>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</si>
  <si>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</si>
  <si>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</si>
  <si>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</si>
  <si>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</si>
  <si>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</si>
  <si>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</si>
  <si>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</si>
  <si>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</si>
  <si>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</si>
  <si>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</si>
  <si>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</si>
  <si>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</si>
  <si>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</si>
  <si>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</si>
  <si>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</si>
  <si>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</si>
  <si>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</si>
  <si>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</si>
  <si>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Øvrige områder</t>
  </si>
  <si>
    <t>Ukjent</t>
  </si>
  <si>
    <t>3b. Helt ledige fordelt på fylke og kjønn¹</t>
  </si>
  <si>
    <t>4a. Helt ledige fordelt på yrke</t>
  </si>
  <si>
    <t>Endring fra i fjor Antall</t>
  </si>
  <si>
    <t>Endring fra i fjor Prosent</t>
  </si>
  <si>
    <t>Ledere</t>
  </si>
  <si>
    <t>Ingeniør- og ikt-fag</t>
  </si>
  <si>
    <t>Undervisning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</si>
  <si>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</si>
  <si>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</si>
  <si>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</si>
  <si>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</si>
  <si>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</si>
  <si>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</si>
  <si>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</si>
  <si>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</si>
  <si>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</si>
  <si>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</si>
  <si>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</si>
  <si>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</si>
  <si>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 xml:space="preserve"> </t>
  </si>
  <si>
    <t>4b. Helt ledige fordelt på yrke og kjønn</t>
  </si>
  <si>
    <t>5. Helt ledige fordelt på varighet som arbeidssøker eller nedsatt arbeidsevne og kjønn²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</si>
  <si>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</si>
  <si>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</si>
  <si>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</si>
  <si>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</si>
  <si>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</si>
  <si>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</si>
  <si>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</si>
  <si>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#DIV/0</t>
  </si>
  <si>
    <t>8. Arbeidssøkere på tiltak fordelt på fylke¹ ²</t>
  </si>
  <si>
    <t>9. Arbeidssøkere på tiltak fordelt på tiltaksgrupper og kjønn²</t>
  </si>
  <si>
    <t>Avklaringstiltak</t>
  </si>
  <si>
    <t>Oppfølging</t>
  </si>
  <si>
    <t>Opplæring</t>
  </si>
  <si>
    <t>Lønnstilskudd</t>
  </si>
  <si>
    <t>Arbeidspraksis</t>
  </si>
  <si>
    <t>Jobbskaping og egenetablering</t>
  </si>
  <si>
    <t>10. Permitterte fordelt på status og kjønn</t>
  </si>
  <si>
    <t>Helt ledige permitterte</t>
  </si>
  <si>
    <t>Delvis ledige permitterte</t>
  </si>
  <si>
    <t>11. Tilgang av registrerte ledige stillinger fordelt på registreringskilde</t>
  </si>
  <si>
    <t>Endring fra i fjor per virkedag    Prosent</t>
  </si>
  <si>
    <t>Offentlig utlyst</t>
  </si>
  <si>
    <t>Registrert av arbeidsgiver på nav.no</t>
  </si>
  <si>
    <t>Meldt til NAV</t>
  </si>
  <si>
    <t>Virkedager denne måned: 20           Virkedager denne måned i fjor: 20</t>
  </si>
  <si>
    <t>12. Tilgang av registrerte ledige stillinger fordelt på fylke¹</t>
  </si>
  <si>
    <t>Utland</t>
  </si>
  <si>
    <t>13. Tilgang av registrerte ledige stillinger fordelt på yrke</t>
  </si>
  <si>
    <t>Endring fra i fjor per virkedag Prosent</t>
  </si>
  <si>
    <t>6. Helt ledige, tidsserie måned</t>
  </si>
  <si>
    <t>Januar 2004 - juni 2013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</si>
  <si>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</si>
  <si>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</si>
  <si>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</si>
  <si>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</si>
  <si>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</si>
  <si>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</si>
  <si>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</si>
  <si>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</si>
  <si>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</si>
  <si>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</si>
  <si>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</si>
  <si>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</si>
  <si>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7. Helt ledige i prosent av arbeidsstyrken, tidsserie måned</t>
  </si>
  <si>
    <t>1) NAV har endret variabelen for fordeling på fylke. Mer informasjon om dette finner du i "Om tabellene".</t>
  </si>
  <si>
    <t xml:space="preserve">2) Endring i betegnelse "Varighet som arbeidssøker eller med nedsatt arbeidsevne". Finn mer informasjon om dette i "Om tabellene"
</t>
  </si>
  <si>
    <t>14. Helt ledige, sesongjustert tidsserie</t>
  </si>
  <si>
    <t>15. Helt ledige og arbeidssøkere på tiltak, sesongjustert tidsserie²</t>
  </si>
  <si>
    <t>Figur 1. Sesongjusterte tall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</si>
</sst>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;\(0\)"/>
  </numFmts>
  <fonts count="50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7"/>
      <color indexed="63"/>
      <name val="Arial"/>
      <family val="0"/>
    </font>
    <font>
      <b/>
      <sz val="14"/>
      <color indexed="63"/>
      <name val="Arial"/>
      <family val="0"/>
    </font>
    <font>
      <b/>
      <sz val="9"/>
      <color indexed="63"/>
      <name val="Arial"/>
      <family val="0"/>
    </font>
    <font>
      <b/>
      <sz val="12"/>
      <color indexed="63"/>
      <name val="Arial"/>
      <family val="0"/>
    </font>
    <font>
      <b/>
      <sz val="12"/>
      <color indexed="8"/>
      <name val="Arial"/>
      <family val="0"/>
    </font>
    <font>
      <b/>
      <sz val="7"/>
      <color indexed="9"/>
      <name val="Arial"/>
      <family val="0"/>
    </font>
    <font>
      <sz val="9"/>
      <color indexed="63"/>
      <name val="Arial"/>
      <family val="0"/>
    </font>
    <font>
      <sz val="9"/>
      <color indexed="10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>
        <color indexed="8"/>
      </right>
      <top>
        <color indexed="8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171" fontId="1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1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7" fillId="33" borderId="0" xfId="0" applyNumberFormat="1" applyFont="1" applyFill="1" applyAlignment="1">
      <alignment horizontal="center"/>
    </xf>
    <xf numFmtId="49" fontId="9" fillId="33" borderId="10" xfId="0" applyNumberFormat="1" applyFont="1" applyFill="1" applyBorder="1" applyAlignment="1">
      <alignment horizontal="right" wrapText="1"/>
    </xf>
    <xf numFmtId="3" fontId="9" fillId="33" borderId="11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 horizontal="right"/>
    </xf>
    <xf numFmtId="49" fontId="10" fillId="33" borderId="11" xfId="0" applyNumberFormat="1" applyFont="1" applyFill="1" applyBorder="1" applyAlignment="1">
      <alignment horizontal="right"/>
    </xf>
    <xf numFmtId="3" fontId="11" fillId="33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49" fontId="5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 wrapText="1"/>
    </xf>
    <xf numFmtId="173" fontId="9" fillId="33" borderId="11" xfId="0" applyNumberFormat="1" applyFont="1" applyFill="1" applyBorder="1" applyAlignment="1">
      <alignment horizontal="left"/>
    </xf>
    <xf numFmtId="1" fontId="9" fillId="33" borderId="11" xfId="0" applyNumberFormat="1" applyFont="1" applyFill="1" applyBorder="1" applyAlignment="1">
      <alignment horizontal="left"/>
    </xf>
    <xf numFmtId="0" fontId="2" fillId="33" borderId="0" xfId="42" applyFont="1" applyFill="1" applyAlignment="1">
      <alignment vertical="center"/>
      <protection/>
    </xf>
    <xf numFmtId="49" fontId="3" fillId="33" borderId="0" xfId="42" applyNumberFormat="1" applyFont="1" applyFill="1" applyAlignment="1">
      <alignment horizontal="left"/>
      <protection/>
    </xf>
    <xf numFmtId="49" fontId="4" fillId="33" borderId="0" xfId="42" applyNumberFormat="1" applyFont="1" applyFill="1" applyAlignment="1">
      <alignment horizontal="left"/>
      <protection/>
    </xf>
    <xf numFmtId="49" fontId="5" fillId="33" borderId="0" xfId="42" applyNumberFormat="1" applyFont="1" applyFill="1" applyAlignment="1">
      <alignment horizontal="left"/>
      <protection/>
    </xf>
    <xf numFmtId="49" fontId="6" fillId="33" borderId="0" xfId="42" applyNumberFormat="1" applyFont="1" applyFill="1" applyAlignment="1">
      <alignment horizontal="left"/>
      <protection/>
    </xf>
    <xf numFmtId="49" fontId="7" fillId="33" borderId="0" xfId="42" applyNumberFormat="1" applyFont="1" applyFill="1" applyAlignment="1">
      <alignment horizontal="center"/>
      <protection/>
    </xf>
    <xf numFmtId="49" fontId="8" fillId="33" borderId="0" xfId="42" applyNumberFormat="1" applyFont="1" applyFill="1" applyAlignment="1">
      <alignment horizontal="left"/>
      <protection/>
    </xf>
    <xf numFmtId="49" fontId="5" fillId="33" borderId="0" xfId="42" applyNumberFormat="1" applyFont="1" applyFill="1" applyAlignment="1">
      <alignment/>
      <protection/>
    </xf>
    <xf numFmtId="49" fontId="12" fillId="33" borderId="0" xfId="42" applyNumberFormat="1" applyFont="1" applyFill="1" applyAlignment="1">
      <alignment horizontal="center" wrapText="1"/>
      <protection/>
    </xf>
    <xf numFmtId="49" fontId="9" fillId="33" borderId="10" xfId="42" applyNumberFormat="1" applyFont="1" applyFill="1" applyBorder="1" applyAlignment="1">
      <alignment horizontal="right" wrapText="1"/>
      <protection/>
    </xf>
    <xf numFmtId="173" fontId="9" fillId="33" borderId="11" xfId="42" applyNumberFormat="1" applyFont="1" applyFill="1" applyBorder="1" applyAlignment="1">
      <alignment horizontal="left"/>
      <protection/>
    </xf>
    <xf numFmtId="3" fontId="9" fillId="33" borderId="11" xfId="42" applyNumberFormat="1" applyFont="1" applyFill="1" applyBorder="1" applyAlignment="1">
      <alignment horizontal="right"/>
      <protection/>
    </xf>
    <xf numFmtId="0" fontId="0" fillId="0" borderId="0" xfId="42">
      <alignment/>
      <protection/>
    </xf>
    <xf numFmtId="49" fontId="5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33" borderId="11" xfId="0" applyNumberFormat="1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right" wrapText="1"/>
    </xf>
    <xf numFmtId="49" fontId="9" fillId="33" borderId="10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49" fontId="4" fillId="33" borderId="0" xfId="42" applyNumberFormat="1" applyFont="1" applyFill="1" applyAlignment="1">
      <alignment horizontal="left"/>
      <protection/>
    </xf>
    <xf numFmtId="49" fontId="6" fillId="33" borderId="0" xfId="42" applyNumberFormat="1" applyFont="1" applyFill="1" applyAlignment="1">
      <alignment horizontal="left"/>
      <protection/>
    </xf>
    <xf numFmtId="49" fontId="8" fillId="33" borderId="0" xfId="42" applyNumberFormat="1" applyFont="1" applyFill="1" applyAlignment="1">
      <alignment horizontal="left"/>
      <protection/>
    </xf>
    <xf numFmtId="49" fontId="5" fillId="33" borderId="0" xfId="42" applyNumberFormat="1" applyFont="1" applyFill="1" applyAlignment="1">
      <alignment horizontal="left"/>
      <protection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5"/>
          <c:w val="0.7705"/>
          <c:h val="0.95975"/>
        </c:manualLayout>
      </c:layout>
      <c:lineChart>
        <c:grouping val="standard"/>
        <c:varyColors val="0"/>
        <c:ser>
          <c:idx val="0"/>
          <c:order val="0"/>
          <c:tx>
            <c:strRef>
              <c:f>'[1]_Hidden3'!$B$1</c:f>
              <c:strCache>
                <c:ptCount val="1"/>
                <c:pt idx="0">
                  <c:v>Helt ledige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'[1]_Hidden3'!$A$2:$A$115</c:f>
              <c:strCache>
                <c:ptCount val="114"/>
                <c:pt idx="0">
                  <c:v>jan. 2004</c:v>
                </c:pt>
                <c:pt idx="1">
                  <c:v>feb. 2004</c:v>
                </c:pt>
                <c:pt idx="2">
                  <c:v>mars 2004</c:v>
                </c:pt>
                <c:pt idx="3">
                  <c:v>april 2004</c:v>
                </c:pt>
                <c:pt idx="4">
                  <c:v>mai 2004</c:v>
                </c:pt>
                <c:pt idx="5">
                  <c:v>juni 2004</c:v>
                </c:pt>
                <c:pt idx="6">
                  <c:v>juli 2004</c:v>
                </c:pt>
                <c:pt idx="7">
                  <c:v>aug. 2004</c:v>
                </c:pt>
                <c:pt idx="8">
                  <c:v>sep. 2004</c:v>
                </c:pt>
                <c:pt idx="9">
                  <c:v>okt. 2004</c:v>
                </c:pt>
                <c:pt idx="10">
                  <c:v>nov. 2004</c:v>
                </c:pt>
                <c:pt idx="11">
                  <c:v>des. 2004</c:v>
                </c:pt>
                <c:pt idx="12">
                  <c:v>jan. 2005</c:v>
                </c:pt>
                <c:pt idx="13">
                  <c:v>feb. 2005</c:v>
                </c:pt>
                <c:pt idx="14">
                  <c:v>mars 2005</c:v>
                </c:pt>
                <c:pt idx="15">
                  <c:v>april 2005</c:v>
                </c:pt>
                <c:pt idx="16">
                  <c:v>mai 2005</c:v>
                </c:pt>
                <c:pt idx="17">
                  <c:v>juni 2005</c:v>
                </c:pt>
                <c:pt idx="18">
                  <c:v>juli 2005</c:v>
                </c:pt>
                <c:pt idx="19">
                  <c:v>aug. 2005</c:v>
                </c:pt>
                <c:pt idx="20">
                  <c:v>sep. 2005</c:v>
                </c:pt>
                <c:pt idx="21">
                  <c:v>okt. 2005</c:v>
                </c:pt>
                <c:pt idx="22">
                  <c:v>nov. 2005</c:v>
                </c:pt>
                <c:pt idx="23">
                  <c:v>des. 2005</c:v>
                </c:pt>
                <c:pt idx="24">
                  <c:v>jan. 2006</c:v>
                </c:pt>
                <c:pt idx="25">
                  <c:v>feb. 2006</c:v>
                </c:pt>
                <c:pt idx="26">
                  <c:v>mars 2006</c:v>
                </c:pt>
                <c:pt idx="27">
                  <c:v>april 2006</c:v>
                </c:pt>
                <c:pt idx="28">
                  <c:v>mai 2006</c:v>
                </c:pt>
                <c:pt idx="29">
                  <c:v>juni 2006</c:v>
                </c:pt>
                <c:pt idx="30">
                  <c:v>juli 2006</c:v>
                </c:pt>
                <c:pt idx="31">
                  <c:v>aug. 2006</c:v>
                </c:pt>
                <c:pt idx="32">
                  <c:v>sep. 2006</c:v>
                </c:pt>
                <c:pt idx="33">
                  <c:v>okt. 2006</c:v>
                </c:pt>
                <c:pt idx="34">
                  <c:v>nov. 2006</c:v>
                </c:pt>
                <c:pt idx="35">
                  <c:v>des. 2006</c:v>
                </c:pt>
                <c:pt idx="36">
                  <c:v>jan. 2007</c:v>
                </c:pt>
                <c:pt idx="37">
                  <c:v>feb. 2007</c:v>
                </c:pt>
                <c:pt idx="38">
                  <c:v>mars 2007</c:v>
                </c:pt>
                <c:pt idx="39">
                  <c:v>april 2007</c:v>
                </c:pt>
                <c:pt idx="40">
                  <c:v>mai 2007</c:v>
                </c:pt>
                <c:pt idx="41">
                  <c:v>juni 2007</c:v>
                </c:pt>
                <c:pt idx="42">
                  <c:v>juli 2007</c:v>
                </c:pt>
                <c:pt idx="43">
                  <c:v>aug. 2007</c:v>
                </c:pt>
                <c:pt idx="44">
                  <c:v>sep. 2007</c:v>
                </c:pt>
                <c:pt idx="45">
                  <c:v>okt. 2007</c:v>
                </c:pt>
                <c:pt idx="46">
                  <c:v>nov. 2007</c:v>
                </c:pt>
                <c:pt idx="47">
                  <c:v>des. 2007</c:v>
                </c:pt>
                <c:pt idx="48">
                  <c:v>jan. 2008</c:v>
                </c:pt>
                <c:pt idx="49">
                  <c:v>feb. 2008</c:v>
                </c:pt>
                <c:pt idx="50">
                  <c:v>mars 2008</c:v>
                </c:pt>
                <c:pt idx="51">
                  <c:v>april 2008</c:v>
                </c:pt>
                <c:pt idx="52">
                  <c:v>mai 2008</c:v>
                </c:pt>
                <c:pt idx="53">
                  <c:v>juni 2008</c:v>
                </c:pt>
                <c:pt idx="54">
                  <c:v>juli 2008</c:v>
                </c:pt>
                <c:pt idx="55">
                  <c:v>aug. 2008</c:v>
                </c:pt>
                <c:pt idx="56">
                  <c:v>sep. 2008</c:v>
                </c:pt>
                <c:pt idx="57">
                  <c:v>okt. 2008</c:v>
                </c:pt>
                <c:pt idx="58">
                  <c:v>nov. 2008</c:v>
                </c:pt>
                <c:pt idx="59">
                  <c:v>des. 2008</c:v>
                </c:pt>
                <c:pt idx="60">
                  <c:v>jan. 2009</c:v>
                </c:pt>
                <c:pt idx="61">
                  <c:v>feb. 2009</c:v>
                </c:pt>
                <c:pt idx="62">
                  <c:v>mars 2009</c:v>
                </c:pt>
                <c:pt idx="63">
                  <c:v>april 2009</c:v>
                </c:pt>
                <c:pt idx="64">
                  <c:v>mai 2009</c:v>
                </c:pt>
                <c:pt idx="65">
                  <c:v>juni 2009</c:v>
                </c:pt>
                <c:pt idx="66">
                  <c:v>juli 2009</c:v>
                </c:pt>
                <c:pt idx="67">
                  <c:v>aug. 2009</c:v>
                </c:pt>
                <c:pt idx="68">
                  <c:v>sep. 2009</c:v>
                </c:pt>
                <c:pt idx="69">
                  <c:v>okt. 2009</c:v>
                </c:pt>
                <c:pt idx="70">
                  <c:v>nov. 2009</c:v>
                </c:pt>
                <c:pt idx="71">
                  <c:v>des. 2009</c:v>
                </c:pt>
                <c:pt idx="72">
                  <c:v>jan. 2010</c:v>
                </c:pt>
                <c:pt idx="73">
                  <c:v>feb. 2010</c:v>
                </c:pt>
                <c:pt idx="74">
                  <c:v>mars 2010</c:v>
                </c:pt>
                <c:pt idx="75">
                  <c:v>april 2010</c:v>
                </c:pt>
                <c:pt idx="76">
                  <c:v>mai 2010</c:v>
                </c:pt>
                <c:pt idx="77">
                  <c:v>juni 2010</c:v>
                </c:pt>
                <c:pt idx="78">
                  <c:v>juli 2010</c:v>
                </c:pt>
                <c:pt idx="79">
                  <c:v>aug. 2010</c:v>
                </c:pt>
                <c:pt idx="80">
                  <c:v>sep. 2010</c:v>
                </c:pt>
                <c:pt idx="81">
                  <c:v>okt. 2010</c:v>
                </c:pt>
                <c:pt idx="82">
                  <c:v>nov. 2010</c:v>
                </c:pt>
                <c:pt idx="83">
                  <c:v>des. 2010</c:v>
                </c:pt>
                <c:pt idx="84">
                  <c:v>jan. 2011</c:v>
                </c:pt>
                <c:pt idx="85">
                  <c:v>feb. 2011</c:v>
                </c:pt>
                <c:pt idx="86">
                  <c:v>mars 2011</c:v>
                </c:pt>
                <c:pt idx="87">
                  <c:v>april 2011</c:v>
                </c:pt>
                <c:pt idx="88">
                  <c:v>mai 2011</c:v>
                </c:pt>
                <c:pt idx="89">
                  <c:v>juni 2011</c:v>
                </c:pt>
                <c:pt idx="90">
                  <c:v>juli 2011</c:v>
                </c:pt>
                <c:pt idx="91">
                  <c:v>aug. 2011</c:v>
                </c:pt>
                <c:pt idx="92">
                  <c:v>sep. 2011</c:v>
                </c:pt>
                <c:pt idx="93">
                  <c:v>okt. 2011</c:v>
                </c:pt>
                <c:pt idx="94">
                  <c:v>nov. 2011</c:v>
                </c:pt>
                <c:pt idx="95">
                  <c:v>des. 2011</c:v>
                </c:pt>
                <c:pt idx="96">
                  <c:v>jan. 2012</c:v>
                </c:pt>
                <c:pt idx="97">
                  <c:v>feb. 2012</c:v>
                </c:pt>
                <c:pt idx="98">
                  <c:v>mars 2012</c:v>
                </c:pt>
                <c:pt idx="99">
                  <c:v>april 2012</c:v>
                </c:pt>
                <c:pt idx="100">
                  <c:v>mai 2012</c:v>
                </c:pt>
                <c:pt idx="101">
                  <c:v>juni 2012</c:v>
                </c:pt>
                <c:pt idx="102">
                  <c:v>juli 2012</c:v>
                </c:pt>
                <c:pt idx="103">
                  <c:v>aug. 2012</c:v>
                </c:pt>
                <c:pt idx="104">
                  <c:v>sep. 2012</c:v>
                </c:pt>
                <c:pt idx="105">
                  <c:v>okt. 2012</c:v>
                </c:pt>
                <c:pt idx="106">
                  <c:v>nov. 2012</c:v>
                </c:pt>
                <c:pt idx="107">
                  <c:v>des. 2012</c:v>
                </c:pt>
                <c:pt idx="108">
                  <c:v>jan. 2013</c:v>
                </c:pt>
                <c:pt idx="109">
                  <c:v>feb. 2013</c:v>
                </c:pt>
                <c:pt idx="110">
                  <c:v>mars 2013</c:v>
                </c:pt>
                <c:pt idx="111">
                  <c:v>april 2013</c:v>
                </c:pt>
                <c:pt idx="112">
                  <c:v>mai 2013</c:v>
                </c:pt>
                <c:pt idx="113">
                  <c:v>juni 2013</c:v>
                </c:pt>
              </c:strCache>
            </c:strRef>
          </c:cat>
          <c:val>
            <c:numRef>
              <c:f>'[1]_Hidden3'!$B$2:$B$115</c:f>
              <c:numCache>
                <c:ptCount val="114"/>
                <c:pt idx="0">
                  <c:v>93179.33214093566</c:v>
                </c:pt>
                <c:pt idx="1">
                  <c:v>93301.01519333</c:v>
                </c:pt>
                <c:pt idx="2">
                  <c:v>91500.00059019972</c:v>
                </c:pt>
                <c:pt idx="3">
                  <c:v>92092.20606598831</c:v>
                </c:pt>
                <c:pt idx="4">
                  <c:v>93394.04520777675</c:v>
                </c:pt>
                <c:pt idx="5">
                  <c:v>91041.72765561774</c:v>
                </c:pt>
                <c:pt idx="6">
                  <c:v>91500.12839446896</c:v>
                </c:pt>
                <c:pt idx="7">
                  <c:v>90745.449837923</c:v>
                </c:pt>
                <c:pt idx="8">
                  <c:v>90830.67474656424</c:v>
                </c:pt>
                <c:pt idx="9">
                  <c:v>91354.54931562729</c:v>
                </c:pt>
                <c:pt idx="10">
                  <c:v>89861.53632895462</c:v>
                </c:pt>
                <c:pt idx="11">
                  <c:v>89434.10755277639</c:v>
                </c:pt>
                <c:pt idx="12">
                  <c:v>88697.6219739382</c:v>
                </c:pt>
                <c:pt idx="13">
                  <c:v>87960.45746277388</c:v>
                </c:pt>
                <c:pt idx="14">
                  <c:v>88070.39309293355</c:v>
                </c:pt>
                <c:pt idx="15">
                  <c:v>86050.98417209006</c:v>
                </c:pt>
                <c:pt idx="16">
                  <c:v>84553.55330725618</c:v>
                </c:pt>
                <c:pt idx="17">
                  <c:v>83602.90226105937</c:v>
                </c:pt>
                <c:pt idx="18">
                  <c:v>82564.4200725703</c:v>
                </c:pt>
                <c:pt idx="19">
                  <c:v>81386.57483634666</c:v>
                </c:pt>
                <c:pt idx="20">
                  <c:v>81062.25709091383</c:v>
                </c:pt>
                <c:pt idx="21">
                  <c:v>81952.57970960105</c:v>
                </c:pt>
                <c:pt idx="22">
                  <c:v>78237.88175935445</c:v>
                </c:pt>
                <c:pt idx="23">
                  <c:v>76928.47717189055</c:v>
                </c:pt>
                <c:pt idx="24">
                  <c:v>72410.18434156638</c:v>
                </c:pt>
                <c:pt idx="25">
                  <c:v>69203.93669423577</c:v>
                </c:pt>
                <c:pt idx="26">
                  <c:v>68761.03214517426</c:v>
                </c:pt>
                <c:pt idx="27">
                  <c:v>67178.34258239558</c:v>
                </c:pt>
                <c:pt idx="28">
                  <c:v>65368.39182810791</c:v>
                </c:pt>
                <c:pt idx="29">
                  <c:v>64071.05697552378</c:v>
                </c:pt>
                <c:pt idx="30">
                  <c:v>62423.0227398577</c:v>
                </c:pt>
                <c:pt idx="31">
                  <c:v>60793.940968363066</c:v>
                </c:pt>
                <c:pt idx="32">
                  <c:v>58980.80426312205</c:v>
                </c:pt>
                <c:pt idx="33">
                  <c:v>56728.03020062527</c:v>
                </c:pt>
                <c:pt idx="34">
                  <c:v>54867.43898037134</c:v>
                </c:pt>
                <c:pt idx="35">
                  <c:v>53163.36198256136</c:v>
                </c:pt>
                <c:pt idx="36">
                  <c:v>51311.55803684458</c:v>
                </c:pt>
                <c:pt idx="37">
                  <c:v>49879.39818364701</c:v>
                </c:pt>
                <c:pt idx="38">
                  <c:v>48463.23512749577</c:v>
                </c:pt>
                <c:pt idx="39">
                  <c:v>47164.3157303922</c:v>
                </c:pt>
                <c:pt idx="40">
                  <c:v>45434.23485942336</c:v>
                </c:pt>
                <c:pt idx="41">
                  <c:v>45506.66209424192</c:v>
                </c:pt>
                <c:pt idx="42">
                  <c:v>47032.45236739914</c:v>
                </c:pt>
                <c:pt idx="43">
                  <c:v>45522.85741294087</c:v>
                </c:pt>
                <c:pt idx="44">
                  <c:v>44507.67763109775</c:v>
                </c:pt>
                <c:pt idx="45">
                  <c:v>43316.94264213293</c:v>
                </c:pt>
                <c:pt idx="46">
                  <c:v>42391.445923408464</c:v>
                </c:pt>
                <c:pt idx="47">
                  <c:v>41805.03622530469</c:v>
                </c:pt>
                <c:pt idx="48">
                  <c:v>40790.72701697339</c:v>
                </c:pt>
                <c:pt idx="49">
                  <c:v>39841.237821713104</c:v>
                </c:pt>
                <c:pt idx="50">
                  <c:v>40036.503645250734</c:v>
                </c:pt>
                <c:pt idx="51">
                  <c:v>38090.907337917095</c:v>
                </c:pt>
                <c:pt idx="52">
                  <c:v>39245.45176649932</c:v>
                </c:pt>
                <c:pt idx="53">
                  <c:v>39870.844201455</c:v>
                </c:pt>
                <c:pt idx="54">
                  <c:v>40847.45514654389</c:v>
                </c:pt>
                <c:pt idx="55">
                  <c:v>41840.98466105864</c:v>
                </c:pt>
                <c:pt idx="56">
                  <c:v>43637.70151383244</c:v>
                </c:pt>
                <c:pt idx="57">
                  <c:v>45666.84282424381</c:v>
                </c:pt>
                <c:pt idx="58">
                  <c:v>49833.806640505405</c:v>
                </c:pt>
                <c:pt idx="59">
                  <c:v>53752.89380340489</c:v>
                </c:pt>
                <c:pt idx="60">
                  <c:v>58719.79887306945</c:v>
                </c:pt>
                <c:pt idx="61">
                  <c:v>62981.0693081148</c:v>
                </c:pt>
                <c:pt idx="62">
                  <c:v>66662.30356004245</c:v>
                </c:pt>
                <c:pt idx="63">
                  <c:v>69841.75911949344</c:v>
                </c:pt>
                <c:pt idx="64">
                  <c:v>71392.25623638874</c:v>
                </c:pt>
                <c:pt idx="65">
                  <c:v>71549.64903161919</c:v>
                </c:pt>
                <c:pt idx="66">
                  <c:v>72193.61879833353</c:v>
                </c:pt>
                <c:pt idx="67">
                  <c:v>72441.20989620172</c:v>
                </c:pt>
                <c:pt idx="68">
                  <c:v>71390.66419246544</c:v>
                </c:pt>
                <c:pt idx="69">
                  <c:v>72121.24090713322</c:v>
                </c:pt>
                <c:pt idx="70">
                  <c:v>72063.10347263311</c:v>
                </c:pt>
                <c:pt idx="71">
                  <c:v>72464.44772518774</c:v>
                </c:pt>
                <c:pt idx="72">
                  <c:v>73977.1879275601</c:v>
                </c:pt>
                <c:pt idx="73">
                  <c:v>73780.4360364752</c:v>
                </c:pt>
                <c:pt idx="74">
                  <c:v>75714.03384801578</c:v>
                </c:pt>
                <c:pt idx="75">
                  <c:v>75566.73010440974</c:v>
                </c:pt>
                <c:pt idx="76">
                  <c:v>74673.36119880124</c:v>
                </c:pt>
                <c:pt idx="77">
                  <c:v>74231.55259564152</c:v>
                </c:pt>
                <c:pt idx="78">
                  <c:v>73328.09967710947</c:v>
                </c:pt>
                <c:pt idx="79">
                  <c:v>73105.62383436559</c:v>
                </c:pt>
                <c:pt idx="80">
                  <c:v>74829.12772056957</c:v>
                </c:pt>
                <c:pt idx="81">
                  <c:v>75456.76180372912</c:v>
                </c:pt>
                <c:pt idx="82">
                  <c:v>75934.06858493206</c:v>
                </c:pt>
                <c:pt idx="83">
                  <c:v>74708.39042377115</c:v>
                </c:pt>
                <c:pt idx="84">
                  <c:v>73757.57299990531</c:v>
                </c:pt>
                <c:pt idx="85">
                  <c:v>72572.62438363944</c:v>
                </c:pt>
                <c:pt idx="86">
                  <c:v>70820.96462329457</c:v>
                </c:pt>
                <c:pt idx="87">
                  <c:v>69735.84877252956</c:v>
                </c:pt>
                <c:pt idx="88">
                  <c:v>68556.67245624594</c:v>
                </c:pt>
                <c:pt idx="89">
                  <c:v>67940.29731348048</c:v>
                </c:pt>
                <c:pt idx="90">
                  <c:v>67900.641990996</c:v>
                </c:pt>
                <c:pt idx="91">
                  <c:v>68518.8465662061</c:v>
                </c:pt>
                <c:pt idx="92">
                  <c:v>68084.07784748617</c:v>
                </c:pt>
                <c:pt idx="93">
                  <c:v>68050.90302241134</c:v>
                </c:pt>
                <c:pt idx="94">
                  <c:v>67016.05437332032</c:v>
                </c:pt>
                <c:pt idx="95">
                  <c:v>67527.48554795711</c:v>
                </c:pt>
                <c:pt idx="96">
                  <c:v>65366.77408411687</c:v>
                </c:pt>
                <c:pt idx="97">
                  <c:v>65514.80927887584</c:v>
                </c:pt>
                <c:pt idx="98">
                  <c:v>64991.59611511888</c:v>
                </c:pt>
                <c:pt idx="99">
                  <c:v>65159.40213761702</c:v>
                </c:pt>
                <c:pt idx="100">
                  <c:v>65166.05119262325</c:v>
                </c:pt>
                <c:pt idx="101">
                  <c:v>66479.88276786063</c:v>
                </c:pt>
                <c:pt idx="102">
                  <c:v>66695.15181300385</c:v>
                </c:pt>
                <c:pt idx="103">
                  <c:v>65617.13477728114</c:v>
                </c:pt>
                <c:pt idx="104">
                  <c:v>65521.71353362857</c:v>
                </c:pt>
                <c:pt idx="105">
                  <c:v>65154.17274647485</c:v>
                </c:pt>
                <c:pt idx="106">
                  <c:v>65661.17323068887</c:v>
                </c:pt>
                <c:pt idx="107">
                  <c:v>66139.55401247379</c:v>
                </c:pt>
                <c:pt idx="108">
                  <c:v>65728.1990593832</c:v>
                </c:pt>
                <c:pt idx="109">
                  <c:v>66294.08326710491</c:v>
                </c:pt>
                <c:pt idx="110">
                  <c:v>67402.98219385688</c:v>
                </c:pt>
                <c:pt idx="111">
                  <c:v>67448.46375971449</c:v>
                </c:pt>
                <c:pt idx="112">
                  <c:v>69322.43644845058</c:v>
                </c:pt>
                <c:pt idx="113">
                  <c:v>68856.31446523477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'[1]_Hidden3'!$C$1</c:f>
              <c:strCache>
                <c:ptCount val="1"/>
                <c:pt idx="0">
                  <c:v>Helt ledige og arbeidssøkere på tiltak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'[1]_Hidden3'!$A$2:$A$115</c:f>
              <c:strCache>
                <c:ptCount val="114"/>
                <c:pt idx="0">
                  <c:v>jan. 2004</c:v>
                </c:pt>
                <c:pt idx="1">
                  <c:v>feb. 2004</c:v>
                </c:pt>
                <c:pt idx="2">
                  <c:v>mars 2004</c:v>
                </c:pt>
                <c:pt idx="3">
                  <c:v>april 2004</c:v>
                </c:pt>
                <c:pt idx="4">
                  <c:v>mai 2004</c:v>
                </c:pt>
                <c:pt idx="5">
                  <c:v>juni 2004</c:v>
                </c:pt>
                <c:pt idx="6">
                  <c:v>juli 2004</c:v>
                </c:pt>
                <c:pt idx="7">
                  <c:v>aug. 2004</c:v>
                </c:pt>
                <c:pt idx="8">
                  <c:v>sep. 2004</c:v>
                </c:pt>
                <c:pt idx="9">
                  <c:v>okt. 2004</c:v>
                </c:pt>
                <c:pt idx="10">
                  <c:v>nov. 2004</c:v>
                </c:pt>
                <c:pt idx="11">
                  <c:v>des. 2004</c:v>
                </c:pt>
                <c:pt idx="12">
                  <c:v>jan. 2005</c:v>
                </c:pt>
                <c:pt idx="13">
                  <c:v>feb. 2005</c:v>
                </c:pt>
                <c:pt idx="14">
                  <c:v>mars 2005</c:v>
                </c:pt>
                <c:pt idx="15">
                  <c:v>april 2005</c:v>
                </c:pt>
                <c:pt idx="16">
                  <c:v>mai 2005</c:v>
                </c:pt>
                <c:pt idx="17">
                  <c:v>juni 2005</c:v>
                </c:pt>
                <c:pt idx="18">
                  <c:v>juli 2005</c:v>
                </c:pt>
                <c:pt idx="19">
                  <c:v>aug. 2005</c:v>
                </c:pt>
                <c:pt idx="20">
                  <c:v>sep. 2005</c:v>
                </c:pt>
                <c:pt idx="21">
                  <c:v>okt. 2005</c:v>
                </c:pt>
                <c:pt idx="22">
                  <c:v>nov. 2005</c:v>
                </c:pt>
                <c:pt idx="23">
                  <c:v>des. 2005</c:v>
                </c:pt>
                <c:pt idx="24">
                  <c:v>jan. 2006</c:v>
                </c:pt>
                <c:pt idx="25">
                  <c:v>feb. 2006</c:v>
                </c:pt>
                <c:pt idx="26">
                  <c:v>mars 2006</c:v>
                </c:pt>
                <c:pt idx="27">
                  <c:v>april 2006</c:v>
                </c:pt>
                <c:pt idx="28">
                  <c:v>mai 2006</c:v>
                </c:pt>
                <c:pt idx="29">
                  <c:v>juni 2006</c:v>
                </c:pt>
                <c:pt idx="30">
                  <c:v>juli 2006</c:v>
                </c:pt>
                <c:pt idx="31">
                  <c:v>aug. 2006</c:v>
                </c:pt>
                <c:pt idx="32">
                  <c:v>sep. 2006</c:v>
                </c:pt>
                <c:pt idx="33">
                  <c:v>okt. 2006</c:v>
                </c:pt>
                <c:pt idx="34">
                  <c:v>nov. 2006</c:v>
                </c:pt>
                <c:pt idx="35">
                  <c:v>des. 2006</c:v>
                </c:pt>
                <c:pt idx="36">
                  <c:v>jan. 2007</c:v>
                </c:pt>
                <c:pt idx="37">
                  <c:v>feb. 2007</c:v>
                </c:pt>
                <c:pt idx="38">
                  <c:v>mars 2007</c:v>
                </c:pt>
                <c:pt idx="39">
                  <c:v>april 2007</c:v>
                </c:pt>
                <c:pt idx="40">
                  <c:v>mai 2007</c:v>
                </c:pt>
                <c:pt idx="41">
                  <c:v>juni 2007</c:v>
                </c:pt>
                <c:pt idx="42">
                  <c:v>juli 2007</c:v>
                </c:pt>
                <c:pt idx="43">
                  <c:v>aug. 2007</c:v>
                </c:pt>
                <c:pt idx="44">
                  <c:v>sep. 2007</c:v>
                </c:pt>
                <c:pt idx="45">
                  <c:v>okt. 2007</c:v>
                </c:pt>
                <c:pt idx="46">
                  <c:v>nov. 2007</c:v>
                </c:pt>
                <c:pt idx="47">
                  <c:v>des. 2007</c:v>
                </c:pt>
                <c:pt idx="48">
                  <c:v>jan. 2008</c:v>
                </c:pt>
                <c:pt idx="49">
                  <c:v>feb. 2008</c:v>
                </c:pt>
                <c:pt idx="50">
                  <c:v>mars 2008</c:v>
                </c:pt>
                <c:pt idx="51">
                  <c:v>april 2008</c:v>
                </c:pt>
                <c:pt idx="52">
                  <c:v>mai 2008</c:v>
                </c:pt>
                <c:pt idx="53">
                  <c:v>juni 2008</c:v>
                </c:pt>
                <c:pt idx="54">
                  <c:v>juli 2008</c:v>
                </c:pt>
                <c:pt idx="55">
                  <c:v>aug. 2008</c:v>
                </c:pt>
                <c:pt idx="56">
                  <c:v>sep. 2008</c:v>
                </c:pt>
                <c:pt idx="57">
                  <c:v>okt. 2008</c:v>
                </c:pt>
                <c:pt idx="58">
                  <c:v>nov. 2008</c:v>
                </c:pt>
                <c:pt idx="59">
                  <c:v>des. 2008</c:v>
                </c:pt>
                <c:pt idx="60">
                  <c:v>jan. 2009</c:v>
                </c:pt>
                <c:pt idx="61">
                  <c:v>feb. 2009</c:v>
                </c:pt>
                <c:pt idx="62">
                  <c:v>mars 2009</c:v>
                </c:pt>
                <c:pt idx="63">
                  <c:v>april 2009</c:v>
                </c:pt>
                <c:pt idx="64">
                  <c:v>mai 2009</c:v>
                </c:pt>
                <c:pt idx="65">
                  <c:v>juni 2009</c:v>
                </c:pt>
                <c:pt idx="66">
                  <c:v>juli 2009</c:v>
                </c:pt>
                <c:pt idx="67">
                  <c:v>aug. 2009</c:v>
                </c:pt>
                <c:pt idx="68">
                  <c:v>sep. 2009</c:v>
                </c:pt>
                <c:pt idx="69">
                  <c:v>okt. 2009</c:v>
                </c:pt>
                <c:pt idx="70">
                  <c:v>nov. 2009</c:v>
                </c:pt>
                <c:pt idx="71">
                  <c:v>des. 2009</c:v>
                </c:pt>
                <c:pt idx="72">
                  <c:v>jan. 2010</c:v>
                </c:pt>
                <c:pt idx="73">
                  <c:v>feb. 2010</c:v>
                </c:pt>
                <c:pt idx="74">
                  <c:v>mars 2010</c:v>
                </c:pt>
                <c:pt idx="75">
                  <c:v>april 2010</c:v>
                </c:pt>
                <c:pt idx="76">
                  <c:v>mai 2010</c:v>
                </c:pt>
                <c:pt idx="77">
                  <c:v>juni 2010</c:v>
                </c:pt>
                <c:pt idx="78">
                  <c:v>juli 2010</c:v>
                </c:pt>
                <c:pt idx="79">
                  <c:v>aug. 2010</c:v>
                </c:pt>
                <c:pt idx="80">
                  <c:v>sep. 2010</c:v>
                </c:pt>
                <c:pt idx="81">
                  <c:v>okt. 2010</c:v>
                </c:pt>
                <c:pt idx="82">
                  <c:v>nov. 2010</c:v>
                </c:pt>
                <c:pt idx="83">
                  <c:v>des. 2010</c:v>
                </c:pt>
                <c:pt idx="84">
                  <c:v>jan. 2011</c:v>
                </c:pt>
                <c:pt idx="85">
                  <c:v>feb. 2011</c:v>
                </c:pt>
                <c:pt idx="86">
                  <c:v>mars 2011</c:v>
                </c:pt>
                <c:pt idx="87">
                  <c:v>april 2011</c:v>
                </c:pt>
                <c:pt idx="88">
                  <c:v>mai 2011</c:v>
                </c:pt>
                <c:pt idx="89">
                  <c:v>juni 2011</c:v>
                </c:pt>
                <c:pt idx="90">
                  <c:v>juli 2011</c:v>
                </c:pt>
                <c:pt idx="91">
                  <c:v>aug. 2011</c:v>
                </c:pt>
                <c:pt idx="92">
                  <c:v>sep. 2011</c:v>
                </c:pt>
                <c:pt idx="93">
                  <c:v>okt. 2011</c:v>
                </c:pt>
                <c:pt idx="94">
                  <c:v>nov. 2011</c:v>
                </c:pt>
                <c:pt idx="95">
                  <c:v>des. 2011</c:v>
                </c:pt>
                <c:pt idx="96">
                  <c:v>jan. 2012</c:v>
                </c:pt>
                <c:pt idx="97">
                  <c:v>feb. 2012</c:v>
                </c:pt>
                <c:pt idx="98">
                  <c:v>mars 2012</c:v>
                </c:pt>
                <c:pt idx="99">
                  <c:v>april 2012</c:v>
                </c:pt>
                <c:pt idx="100">
                  <c:v>mai 2012</c:v>
                </c:pt>
                <c:pt idx="101">
                  <c:v>juni 2012</c:v>
                </c:pt>
                <c:pt idx="102">
                  <c:v>juli 2012</c:v>
                </c:pt>
                <c:pt idx="103">
                  <c:v>aug. 2012</c:v>
                </c:pt>
                <c:pt idx="104">
                  <c:v>sep. 2012</c:v>
                </c:pt>
                <c:pt idx="105">
                  <c:v>okt. 2012</c:v>
                </c:pt>
                <c:pt idx="106">
                  <c:v>nov. 2012</c:v>
                </c:pt>
                <c:pt idx="107">
                  <c:v>des. 2012</c:v>
                </c:pt>
                <c:pt idx="108">
                  <c:v>jan. 2013</c:v>
                </c:pt>
                <c:pt idx="109">
                  <c:v>feb. 2013</c:v>
                </c:pt>
                <c:pt idx="110">
                  <c:v>mars 2013</c:v>
                </c:pt>
                <c:pt idx="111">
                  <c:v>april 2013</c:v>
                </c:pt>
                <c:pt idx="112">
                  <c:v>mai 2013</c:v>
                </c:pt>
                <c:pt idx="113">
                  <c:v>juni 2013</c:v>
                </c:pt>
              </c:strCache>
            </c:strRef>
          </c:cat>
          <c:val>
            <c:numRef>
              <c:f>'[1]_Hidden3'!$C$2:$C$115</c:f>
              <c:numCache>
                <c:ptCount val="114"/>
                <c:pt idx="0">
                  <c:v>110865.85158832016</c:v>
                </c:pt>
                <c:pt idx="1">
                  <c:v>111557.65298847258</c:v>
                </c:pt>
                <c:pt idx="2">
                  <c:v>110608.66987238868</c:v>
                </c:pt>
                <c:pt idx="3">
                  <c:v>110533.30002616972</c:v>
                </c:pt>
                <c:pt idx="4">
                  <c:v>111702.51919771424</c:v>
                </c:pt>
                <c:pt idx="5">
                  <c:v>107635.56567086828</c:v>
                </c:pt>
                <c:pt idx="6">
                  <c:v>107761.7789807724</c:v>
                </c:pt>
                <c:pt idx="7">
                  <c:v>106380.5737779405</c:v>
                </c:pt>
                <c:pt idx="8">
                  <c:v>106225.43429348498</c:v>
                </c:pt>
                <c:pt idx="9">
                  <c:v>106548.94572167764</c:v>
                </c:pt>
                <c:pt idx="10">
                  <c:v>106354.41981091267</c:v>
                </c:pt>
                <c:pt idx="11">
                  <c:v>105290.03461323708</c:v>
                </c:pt>
                <c:pt idx="12">
                  <c:v>104501.1791150418</c:v>
                </c:pt>
                <c:pt idx="13">
                  <c:v>103272.63119572072</c:v>
                </c:pt>
                <c:pt idx="14">
                  <c:v>102291.65801606014</c:v>
                </c:pt>
                <c:pt idx="15">
                  <c:v>101244.42017765902</c:v>
                </c:pt>
                <c:pt idx="16">
                  <c:v>98958.81517353536</c:v>
                </c:pt>
                <c:pt idx="17">
                  <c:v>97029.99952165184</c:v>
                </c:pt>
                <c:pt idx="18">
                  <c:v>96150.04759144544</c:v>
                </c:pt>
                <c:pt idx="19">
                  <c:v>94837.19291938734</c:v>
                </c:pt>
                <c:pt idx="20">
                  <c:v>93017.8707238615</c:v>
                </c:pt>
                <c:pt idx="21">
                  <c:v>92075.62396273292</c:v>
                </c:pt>
                <c:pt idx="22">
                  <c:v>87926.54664102227</c:v>
                </c:pt>
                <c:pt idx="23">
                  <c:v>86483.20126869252</c:v>
                </c:pt>
                <c:pt idx="24">
                  <c:v>83421.35561649178</c:v>
                </c:pt>
                <c:pt idx="25">
                  <c:v>80117.49551554285</c:v>
                </c:pt>
                <c:pt idx="26">
                  <c:v>78890.75234508063</c:v>
                </c:pt>
                <c:pt idx="27">
                  <c:v>75804.85558248284</c:v>
                </c:pt>
                <c:pt idx="28">
                  <c:v>74749.26528084556</c:v>
                </c:pt>
                <c:pt idx="29">
                  <c:v>73721.06200634263</c:v>
                </c:pt>
                <c:pt idx="30">
                  <c:v>72453.49467331666</c:v>
                </c:pt>
                <c:pt idx="31">
                  <c:v>71003.74906204203</c:v>
                </c:pt>
                <c:pt idx="32">
                  <c:v>68653.13304378634</c:v>
                </c:pt>
                <c:pt idx="33">
                  <c:v>66955.3604670649</c:v>
                </c:pt>
                <c:pt idx="34">
                  <c:v>65662.9234611652</c:v>
                </c:pt>
                <c:pt idx="35">
                  <c:v>63791.586675604005</c:v>
                </c:pt>
                <c:pt idx="36">
                  <c:v>61818.42624269932</c:v>
                </c:pt>
                <c:pt idx="37">
                  <c:v>60205.9515499604</c:v>
                </c:pt>
                <c:pt idx="38">
                  <c:v>58910.70078484142</c:v>
                </c:pt>
                <c:pt idx="39">
                  <c:v>57528.52391073845</c:v>
                </c:pt>
                <c:pt idx="40">
                  <c:v>55654.97267752349</c:v>
                </c:pt>
                <c:pt idx="41">
                  <c:v>55555.47748070507</c:v>
                </c:pt>
                <c:pt idx="42">
                  <c:v>56505.190175646814</c:v>
                </c:pt>
                <c:pt idx="43">
                  <c:v>55332.59652263239</c:v>
                </c:pt>
                <c:pt idx="44">
                  <c:v>54465.07453301061</c:v>
                </c:pt>
                <c:pt idx="45">
                  <c:v>53783.86185619615</c:v>
                </c:pt>
                <c:pt idx="46">
                  <c:v>52701.3964744148</c:v>
                </c:pt>
                <c:pt idx="47">
                  <c:v>51344.44520720063</c:v>
                </c:pt>
                <c:pt idx="48">
                  <c:v>50604.32483526842</c:v>
                </c:pt>
                <c:pt idx="49">
                  <c:v>50087.78565455727</c:v>
                </c:pt>
                <c:pt idx="50">
                  <c:v>49553.6216113535</c:v>
                </c:pt>
                <c:pt idx="51">
                  <c:v>49483.01954326259</c:v>
                </c:pt>
                <c:pt idx="52">
                  <c:v>50626.92242079094</c:v>
                </c:pt>
                <c:pt idx="53">
                  <c:v>50855.56872070592</c:v>
                </c:pt>
                <c:pt idx="54">
                  <c:v>51057.85179483612</c:v>
                </c:pt>
                <c:pt idx="55">
                  <c:v>52570.62245936622</c:v>
                </c:pt>
                <c:pt idx="56">
                  <c:v>55146.35841606172</c:v>
                </c:pt>
                <c:pt idx="57">
                  <c:v>57411.32937441878</c:v>
                </c:pt>
                <c:pt idx="58">
                  <c:v>61274.88154247704</c:v>
                </c:pt>
                <c:pt idx="59">
                  <c:v>64747.32942833242</c:v>
                </c:pt>
                <c:pt idx="60">
                  <c:v>70587.3860181173</c:v>
                </c:pt>
                <c:pt idx="61">
                  <c:v>75051.66576302292</c:v>
                </c:pt>
                <c:pt idx="62">
                  <c:v>79413.4341986495</c:v>
                </c:pt>
                <c:pt idx="63">
                  <c:v>84131.11515541605</c:v>
                </c:pt>
                <c:pt idx="64">
                  <c:v>86168.08302969858</c:v>
                </c:pt>
                <c:pt idx="65">
                  <c:v>87060.17705014146</c:v>
                </c:pt>
                <c:pt idx="66">
                  <c:v>89132.07742011102</c:v>
                </c:pt>
                <c:pt idx="67">
                  <c:v>89459.32583376813</c:v>
                </c:pt>
                <c:pt idx="68">
                  <c:v>90069.57138550698</c:v>
                </c:pt>
                <c:pt idx="69">
                  <c:v>91732.0250497743</c:v>
                </c:pt>
                <c:pt idx="70">
                  <c:v>91661.73021007706</c:v>
                </c:pt>
                <c:pt idx="71">
                  <c:v>91957.45540476395</c:v>
                </c:pt>
                <c:pt idx="72">
                  <c:v>93060.3390283552</c:v>
                </c:pt>
                <c:pt idx="73">
                  <c:v>93088.9780144189</c:v>
                </c:pt>
                <c:pt idx="74">
                  <c:v>93216.46967838638</c:v>
                </c:pt>
                <c:pt idx="75">
                  <c:v>94166.77100790796</c:v>
                </c:pt>
                <c:pt idx="76">
                  <c:v>91092.74916772342</c:v>
                </c:pt>
                <c:pt idx="77">
                  <c:v>90307.6761435713</c:v>
                </c:pt>
                <c:pt idx="78">
                  <c:v>89324.82181649287</c:v>
                </c:pt>
                <c:pt idx="79">
                  <c:v>88389.89190576173</c:v>
                </c:pt>
                <c:pt idx="80">
                  <c:v>88730.49293515884</c:v>
                </c:pt>
                <c:pt idx="81">
                  <c:v>88581.86408008066</c:v>
                </c:pt>
                <c:pt idx="82">
                  <c:v>88877.76179984485</c:v>
                </c:pt>
                <c:pt idx="83">
                  <c:v>88331.57945304766</c:v>
                </c:pt>
                <c:pt idx="84">
                  <c:v>87949.91582422786</c:v>
                </c:pt>
                <c:pt idx="85">
                  <c:v>86673.47108844486</c:v>
                </c:pt>
                <c:pt idx="86">
                  <c:v>85447.51395787962</c:v>
                </c:pt>
                <c:pt idx="87">
                  <c:v>84488.75852700534</c:v>
                </c:pt>
                <c:pt idx="88">
                  <c:v>83928.47430830727</c:v>
                </c:pt>
                <c:pt idx="89">
                  <c:v>84026.12238542901</c:v>
                </c:pt>
                <c:pt idx="90">
                  <c:v>83913.6760610238</c:v>
                </c:pt>
                <c:pt idx="91">
                  <c:v>84955.25934938589</c:v>
                </c:pt>
                <c:pt idx="92">
                  <c:v>84825.91303430001</c:v>
                </c:pt>
                <c:pt idx="93">
                  <c:v>84738.35840999214</c:v>
                </c:pt>
                <c:pt idx="94">
                  <c:v>84033.8695437157</c:v>
                </c:pt>
                <c:pt idx="95">
                  <c:v>83769.49129458962</c:v>
                </c:pt>
                <c:pt idx="96">
                  <c:v>82739.64365332184</c:v>
                </c:pt>
                <c:pt idx="97">
                  <c:v>82903.57629232379</c:v>
                </c:pt>
                <c:pt idx="98">
                  <c:v>82335.44883899482</c:v>
                </c:pt>
                <c:pt idx="99">
                  <c:v>82601.25920752606</c:v>
                </c:pt>
                <c:pt idx="100">
                  <c:v>82298.82668033936</c:v>
                </c:pt>
                <c:pt idx="101">
                  <c:v>83354.14290927732</c:v>
                </c:pt>
                <c:pt idx="102">
                  <c:v>83129.34701734692</c:v>
                </c:pt>
                <c:pt idx="103">
                  <c:v>81943.5693005848</c:v>
                </c:pt>
                <c:pt idx="104">
                  <c:v>81982.73049017656</c:v>
                </c:pt>
                <c:pt idx="105">
                  <c:v>81690.15018088433</c:v>
                </c:pt>
                <c:pt idx="106">
                  <c:v>82125.03899199035</c:v>
                </c:pt>
                <c:pt idx="107">
                  <c:v>82160.65209163805</c:v>
                </c:pt>
                <c:pt idx="108">
                  <c:v>81872.63355906396</c:v>
                </c:pt>
                <c:pt idx="109">
                  <c:v>82388.86783205302</c:v>
                </c:pt>
                <c:pt idx="110">
                  <c:v>83316.52243559099</c:v>
                </c:pt>
                <c:pt idx="111">
                  <c:v>84406.67243580402</c:v>
                </c:pt>
                <c:pt idx="112">
                  <c:v>85934.49663536083</c:v>
                </c:pt>
                <c:pt idx="113">
                  <c:v>85931.27890913175</c:v>
                </c:pt>
              </c:numCache>
            </c:numRef>
          </c:val>
          <c:smooth val="0"/>
        </c:ser>
        <c:marker val="1"/>
        <c:axId val="41208850"/>
        <c:axId val="35335331"/>
      </c:lineChart>
      <c:catAx>
        <c:axId val="412088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35331"/>
        <c:crosses val="autoZero"/>
        <c:auto val="0"/>
        <c:lblOffset val="100"/>
        <c:tickLblSkip val="1"/>
        <c:noMultiLvlLbl val="0"/>
      </c:catAx>
      <c:valAx>
        <c:axId val="35335331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088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5"/>
          <c:y val="0.41725"/>
          <c:w val="0.207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2</xdr:col>
      <xdr:colOff>7962900</xdr:colOff>
      <xdr:row>10</xdr:row>
      <xdr:rowOff>0</xdr:rowOff>
    </xdr:to>
    <xdr:graphicFrame>
      <xdr:nvGraphicFramePr>
        <xdr:cNvPr id="1" name="Diagram 2"/>
        <xdr:cNvGraphicFramePr/>
      </xdr:nvGraphicFramePr>
      <xdr:xfrm>
        <a:off x="28575" y="1552575"/>
        <a:ext cx="97726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2826\Grupper\Gruppe1\Statistikk\Arbeidsmarkedet\Produksjon\Tabellverket\Sesongjusterte\2013\201306\Hovedtall%20om%20arbeidsmarkedet.%20Sesongjustert%20tidsse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Sesongjustert tidsserie hel"/>
      <sheetName val="15. Sesongjustert tidsserie hel"/>
      <sheetName val="_Hidden3"/>
      <sheetName val="Figur 1. Sesongjusterte tall"/>
    </sheetNames>
    <sheetDataSet>
      <sheetData sheetId="2">
        <row r="1">
          <cell r="B1" t="str">
            <v>Helt ledige</v>
          </cell>
          <cell r="C1" t="str">
            <v>Helt ledige og arbeidssøkere på tiltak</v>
          </cell>
        </row>
        <row r="2">
          <cell r="A2" t="str">
            <v>jan. 2004</v>
          </cell>
          <cell r="B2">
            <v>93179.33214093566</v>
          </cell>
          <cell r="C2">
            <v>110865.85158832016</v>
          </cell>
        </row>
        <row r="3">
          <cell r="A3" t="str">
            <v>feb. 2004</v>
          </cell>
          <cell r="B3">
            <v>93301.01519333</v>
          </cell>
          <cell r="C3">
            <v>111557.65298847258</v>
          </cell>
        </row>
        <row r="4">
          <cell r="A4" t="str">
            <v>mars 2004</v>
          </cell>
          <cell r="B4">
            <v>91500.00059019972</v>
          </cell>
          <cell r="C4">
            <v>110608.66987238868</v>
          </cell>
        </row>
        <row r="5">
          <cell r="A5" t="str">
            <v>april 2004</v>
          </cell>
          <cell r="B5">
            <v>92092.20606598831</v>
          </cell>
          <cell r="C5">
            <v>110533.30002616972</v>
          </cell>
        </row>
        <row r="6">
          <cell r="A6" t="str">
            <v>mai 2004</v>
          </cell>
          <cell r="B6">
            <v>93394.04520777675</v>
          </cell>
          <cell r="C6">
            <v>111702.51919771424</v>
          </cell>
        </row>
        <row r="7">
          <cell r="A7" t="str">
            <v>juni 2004</v>
          </cell>
          <cell r="B7">
            <v>91041.72765561774</v>
          </cell>
          <cell r="C7">
            <v>107635.56567086828</v>
          </cell>
        </row>
        <row r="8">
          <cell r="A8" t="str">
            <v>juli 2004</v>
          </cell>
          <cell r="B8">
            <v>91500.12839446896</v>
          </cell>
          <cell r="C8">
            <v>107761.7789807724</v>
          </cell>
        </row>
        <row r="9">
          <cell r="A9" t="str">
            <v>aug. 2004</v>
          </cell>
          <cell r="B9">
            <v>90745.449837923</v>
          </cell>
          <cell r="C9">
            <v>106380.5737779405</v>
          </cell>
        </row>
        <row r="10">
          <cell r="A10" t="str">
            <v>sep. 2004</v>
          </cell>
          <cell r="B10">
            <v>90830.67474656424</v>
          </cell>
          <cell r="C10">
            <v>106225.43429348498</v>
          </cell>
        </row>
        <row r="11">
          <cell r="A11" t="str">
            <v>okt. 2004</v>
          </cell>
          <cell r="B11">
            <v>91354.54931562729</v>
          </cell>
          <cell r="C11">
            <v>106548.94572167764</v>
          </cell>
        </row>
        <row r="12">
          <cell r="A12" t="str">
            <v>nov. 2004</v>
          </cell>
          <cell r="B12">
            <v>89861.53632895462</v>
          </cell>
          <cell r="C12">
            <v>106354.41981091267</v>
          </cell>
        </row>
        <row r="13">
          <cell r="A13" t="str">
            <v>des. 2004</v>
          </cell>
          <cell r="B13">
            <v>89434.10755277639</v>
          </cell>
          <cell r="C13">
            <v>105290.03461323708</v>
          </cell>
        </row>
        <row r="14">
          <cell r="A14" t="str">
            <v>jan. 2005</v>
          </cell>
          <cell r="B14">
            <v>88697.6219739382</v>
          </cell>
          <cell r="C14">
            <v>104501.1791150418</v>
          </cell>
        </row>
        <row r="15">
          <cell r="A15" t="str">
            <v>feb. 2005</v>
          </cell>
          <cell r="B15">
            <v>87960.45746277388</v>
          </cell>
          <cell r="C15">
            <v>103272.63119572072</v>
          </cell>
        </row>
        <row r="16">
          <cell r="A16" t="str">
            <v>mars 2005</v>
          </cell>
          <cell r="B16">
            <v>88070.39309293355</v>
          </cell>
          <cell r="C16">
            <v>102291.65801606014</v>
          </cell>
        </row>
        <row r="17">
          <cell r="A17" t="str">
            <v>april 2005</v>
          </cell>
          <cell r="B17">
            <v>86050.98417209006</v>
          </cell>
          <cell r="C17">
            <v>101244.42017765902</v>
          </cell>
        </row>
        <row r="18">
          <cell r="A18" t="str">
            <v>mai 2005</v>
          </cell>
          <cell r="B18">
            <v>84553.55330725618</v>
          </cell>
          <cell r="C18">
            <v>98958.81517353536</v>
          </cell>
        </row>
        <row r="19">
          <cell r="A19" t="str">
            <v>juni 2005</v>
          </cell>
          <cell r="B19">
            <v>83602.90226105937</v>
          </cell>
          <cell r="C19">
            <v>97029.99952165184</v>
          </cell>
        </row>
        <row r="20">
          <cell r="A20" t="str">
            <v>juli 2005</v>
          </cell>
          <cell r="B20">
            <v>82564.4200725703</v>
          </cell>
          <cell r="C20">
            <v>96150.04759144544</v>
          </cell>
        </row>
        <row r="21">
          <cell r="A21" t="str">
            <v>aug. 2005</v>
          </cell>
          <cell r="B21">
            <v>81386.57483634666</v>
          </cell>
          <cell r="C21">
            <v>94837.19291938734</v>
          </cell>
        </row>
        <row r="22">
          <cell r="A22" t="str">
            <v>sep. 2005</v>
          </cell>
          <cell r="B22">
            <v>81062.25709091383</v>
          </cell>
          <cell r="C22">
            <v>93017.8707238615</v>
          </cell>
        </row>
        <row r="23">
          <cell r="A23" t="str">
            <v>okt. 2005</v>
          </cell>
          <cell r="B23">
            <v>81952.57970960105</v>
          </cell>
          <cell r="C23">
            <v>92075.62396273292</v>
          </cell>
        </row>
        <row r="24">
          <cell r="A24" t="str">
            <v>nov. 2005</v>
          </cell>
          <cell r="B24">
            <v>78237.88175935445</v>
          </cell>
          <cell r="C24">
            <v>87926.54664102227</v>
          </cell>
        </row>
        <row r="25">
          <cell r="A25" t="str">
            <v>des. 2005</v>
          </cell>
          <cell r="B25">
            <v>76928.47717189055</v>
          </cell>
          <cell r="C25">
            <v>86483.20126869252</v>
          </cell>
        </row>
        <row r="26">
          <cell r="A26" t="str">
            <v>jan. 2006</v>
          </cell>
          <cell r="B26">
            <v>72410.18434156638</v>
          </cell>
          <cell r="C26">
            <v>83421.35561649178</v>
          </cell>
        </row>
        <row r="27">
          <cell r="A27" t="str">
            <v>feb. 2006</v>
          </cell>
          <cell r="B27">
            <v>69203.93669423577</v>
          </cell>
          <cell r="C27">
            <v>80117.49551554285</v>
          </cell>
        </row>
        <row r="28">
          <cell r="A28" t="str">
            <v>mars 2006</v>
          </cell>
          <cell r="B28">
            <v>68761.03214517426</v>
          </cell>
          <cell r="C28">
            <v>78890.75234508063</v>
          </cell>
        </row>
        <row r="29">
          <cell r="A29" t="str">
            <v>april 2006</v>
          </cell>
          <cell r="B29">
            <v>67178.34258239558</v>
          </cell>
          <cell r="C29">
            <v>75804.85558248284</v>
          </cell>
        </row>
        <row r="30">
          <cell r="A30" t="str">
            <v>mai 2006</v>
          </cell>
          <cell r="B30">
            <v>65368.39182810791</v>
          </cell>
          <cell r="C30">
            <v>74749.26528084556</v>
          </cell>
        </row>
        <row r="31">
          <cell r="A31" t="str">
            <v>juni 2006</v>
          </cell>
          <cell r="B31">
            <v>64071.05697552378</v>
          </cell>
          <cell r="C31">
            <v>73721.06200634263</v>
          </cell>
        </row>
        <row r="32">
          <cell r="A32" t="str">
            <v>juli 2006</v>
          </cell>
          <cell r="B32">
            <v>62423.0227398577</v>
          </cell>
          <cell r="C32">
            <v>72453.49467331666</v>
          </cell>
        </row>
        <row r="33">
          <cell r="A33" t="str">
            <v>aug. 2006</v>
          </cell>
          <cell r="B33">
            <v>60793.940968363066</v>
          </cell>
          <cell r="C33">
            <v>71003.74906204203</v>
          </cell>
        </row>
        <row r="34">
          <cell r="A34" t="str">
            <v>sep. 2006</v>
          </cell>
          <cell r="B34">
            <v>58980.80426312205</v>
          </cell>
          <cell r="C34">
            <v>68653.13304378634</v>
          </cell>
        </row>
        <row r="35">
          <cell r="A35" t="str">
            <v>okt. 2006</v>
          </cell>
          <cell r="B35">
            <v>56728.03020062527</v>
          </cell>
          <cell r="C35">
            <v>66955.3604670649</v>
          </cell>
        </row>
        <row r="36">
          <cell r="A36" t="str">
            <v>nov. 2006</v>
          </cell>
          <cell r="B36">
            <v>54867.43898037134</v>
          </cell>
          <cell r="C36">
            <v>65662.9234611652</v>
          </cell>
        </row>
        <row r="37">
          <cell r="A37" t="str">
            <v>des. 2006</v>
          </cell>
          <cell r="B37">
            <v>53163.36198256136</v>
          </cell>
          <cell r="C37">
            <v>63791.586675604005</v>
          </cell>
        </row>
        <row r="38">
          <cell r="A38" t="str">
            <v>jan. 2007</v>
          </cell>
          <cell r="B38">
            <v>51311.55803684458</v>
          </cell>
          <cell r="C38">
            <v>61818.42624269932</v>
          </cell>
        </row>
        <row r="39">
          <cell r="A39" t="str">
            <v>feb. 2007</v>
          </cell>
          <cell r="B39">
            <v>49879.39818364701</v>
          </cell>
          <cell r="C39">
            <v>60205.9515499604</v>
          </cell>
        </row>
        <row r="40">
          <cell r="A40" t="str">
            <v>mars 2007</v>
          </cell>
          <cell r="B40">
            <v>48463.23512749577</v>
          </cell>
          <cell r="C40">
            <v>58910.70078484142</v>
          </cell>
        </row>
        <row r="41">
          <cell r="A41" t="str">
            <v>april 2007</v>
          </cell>
          <cell r="B41">
            <v>47164.3157303922</v>
          </cell>
          <cell r="C41">
            <v>57528.52391073845</v>
          </cell>
        </row>
        <row r="42">
          <cell r="A42" t="str">
            <v>mai 2007</v>
          </cell>
          <cell r="B42">
            <v>45434.23485942336</v>
          </cell>
          <cell r="C42">
            <v>55654.97267752349</v>
          </cell>
        </row>
        <row r="43">
          <cell r="A43" t="str">
            <v>juni 2007</v>
          </cell>
          <cell r="B43">
            <v>45506.66209424192</v>
          </cell>
          <cell r="C43">
            <v>55555.47748070507</v>
          </cell>
        </row>
        <row r="44">
          <cell r="A44" t="str">
            <v>juli 2007</v>
          </cell>
          <cell r="B44">
            <v>47032.45236739914</v>
          </cell>
          <cell r="C44">
            <v>56505.190175646814</v>
          </cell>
        </row>
        <row r="45">
          <cell r="A45" t="str">
            <v>aug. 2007</v>
          </cell>
          <cell r="B45">
            <v>45522.85741294087</v>
          </cell>
          <cell r="C45">
            <v>55332.59652263239</v>
          </cell>
        </row>
        <row r="46">
          <cell r="A46" t="str">
            <v>sep. 2007</v>
          </cell>
          <cell r="B46">
            <v>44507.67763109775</v>
          </cell>
          <cell r="C46">
            <v>54465.07453301061</v>
          </cell>
        </row>
        <row r="47">
          <cell r="A47" t="str">
            <v>okt. 2007</v>
          </cell>
          <cell r="B47">
            <v>43316.94264213293</v>
          </cell>
          <cell r="C47">
            <v>53783.86185619615</v>
          </cell>
        </row>
        <row r="48">
          <cell r="A48" t="str">
            <v>nov. 2007</v>
          </cell>
          <cell r="B48">
            <v>42391.445923408464</v>
          </cell>
          <cell r="C48">
            <v>52701.3964744148</v>
          </cell>
        </row>
        <row r="49">
          <cell r="A49" t="str">
            <v>des. 2007</v>
          </cell>
          <cell r="B49">
            <v>41805.03622530469</v>
          </cell>
          <cell r="C49">
            <v>51344.44520720063</v>
          </cell>
        </row>
        <row r="50">
          <cell r="A50" t="str">
            <v>jan. 2008</v>
          </cell>
          <cell r="B50">
            <v>40790.72701697339</v>
          </cell>
          <cell r="C50">
            <v>50604.32483526842</v>
          </cell>
        </row>
        <row r="51">
          <cell r="A51" t="str">
            <v>feb. 2008</v>
          </cell>
          <cell r="B51">
            <v>39841.237821713104</v>
          </cell>
          <cell r="C51">
            <v>50087.78565455727</v>
          </cell>
        </row>
        <row r="52">
          <cell r="A52" t="str">
            <v>mars 2008</v>
          </cell>
          <cell r="B52">
            <v>40036.503645250734</v>
          </cell>
          <cell r="C52">
            <v>49553.6216113535</v>
          </cell>
        </row>
        <row r="53">
          <cell r="A53" t="str">
            <v>april 2008</v>
          </cell>
          <cell r="B53">
            <v>38090.907337917095</v>
          </cell>
          <cell r="C53">
            <v>49483.01954326259</v>
          </cell>
        </row>
        <row r="54">
          <cell r="A54" t="str">
            <v>mai 2008</v>
          </cell>
          <cell r="B54">
            <v>39245.45176649932</v>
          </cell>
          <cell r="C54">
            <v>50626.92242079094</v>
          </cell>
        </row>
        <row r="55">
          <cell r="A55" t="str">
            <v>juni 2008</v>
          </cell>
          <cell r="B55">
            <v>39870.844201455</v>
          </cell>
          <cell r="C55">
            <v>50855.56872070592</v>
          </cell>
        </row>
        <row r="56">
          <cell r="A56" t="str">
            <v>juli 2008</v>
          </cell>
          <cell r="B56">
            <v>40847.45514654389</v>
          </cell>
          <cell r="C56">
            <v>51057.85179483612</v>
          </cell>
        </row>
        <row r="57">
          <cell r="A57" t="str">
            <v>aug. 2008</v>
          </cell>
          <cell r="B57">
            <v>41840.98466105864</v>
          </cell>
          <cell r="C57">
            <v>52570.62245936622</v>
          </cell>
        </row>
        <row r="58">
          <cell r="A58" t="str">
            <v>sep. 2008</v>
          </cell>
          <cell r="B58">
            <v>43637.70151383244</v>
          </cell>
          <cell r="C58">
            <v>55146.35841606172</v>
          </cell>
        </row>
        <row r="59">
          <cell r="A59" t="str">
            <v>okt. 2008</v>
          </cell>
          <cell r="B59">
            <v>45666.84282424381</v>
          </cell>
          <cell r="C59">
            <v>57411.32937441878</v>
          </cell>
        </row>
        <row r="60">
          <cell r="A60" t="str">
            <v>nov. 2008</v>
          </cell>
          <cell r="B60">
            <v>49833.806640505405</v>
          </cell>
          <cell r="C60">
            <v>61274.88154247704</v>
          </cell>
        </row>
        <row r="61">
          <cell r="A61" t="str">
            <v>des. 2008</v>
          </cell>
          <cell r="B61">
            <v>53752.89380340489</v>
          </cell>
          <cell r="C61">
            <v>64747.32942833242</v>
          </cell>
        </row>
        <row r="62">
          <cell r="A62" t="str">
            <v>jan. 2009</v>
          </cell>
          <cell r="B62">
            <v>58719.79887306945</v>
          </cell>
          <cell r="C62">
            <v>70587.3860181173</v>
          </cell>
        </row>
        <row r="63">
          <cell r="A63" t="str">
            <v>feb. 2009</v>
          </cell>
          <cell r="B63">
            <v>62981.0693081148</v>
          </cell>
          <cell r="C63">
            <v>75051.66576302292</v>
          </cell>
        </row>
        <row r="64">
          <cell r="A64" t="str">
            <v>mars 2009</v>
          </cell>
          <cell r="B64">
            <v>66662.30356004245</v>
          </cell>
          <cell r="C64">
            <v>79413.4341986495</v>
          </cell>
        </row>
        <row r="65">
          <cell r="A65" t="str">
            <v>april 2009</v>
          </cell>
          <cell r="B65">
            <v>69841.75911949344</v>
          </cell>
          <cell r="C65">
            <v>84131.11515541605</v>
          </cell>
        </row>
        <row r="66">
          <cell r="A66" t="str">
            <v>mai 2009</v>
          </cell>
          <cell r="B66">
            <v>71392.25623638874</v>
          </cell>
          <cell r="C66">
            <v>86168.08302969858</v>
          </cell>
        </row>
        <row r="67">
          <cell r="A67" t="str">
            <v>juni 2009</v>
          </cell>
          <cell r="B67">
            <v>71549.64903161919</v>
          </cell>
          <cell r="C67">
            <v>87060.17705014146</v>
          </cell>
        </row>
        <row r="68">
          <cell r="A68" t="str">
            <v>juli 2009</v>
          </cell>
          <cell r="B68">
            <v>72193.61879833353</v>
          </cell>
          <cell r="C68">
            <v>89132.07742011102</v>
          </cell>
        </row>
        <row r="69">
          <cell r="A69" t="str">
            <v>aug. 2009</v>
          </cell>
          <cell r="B69">
            <v>72441.20989620172</v>
          </cell>
          <cell r="C69">
            <v>89459.32583376813</v>
          </cell>
        </row>
        <row r="70">
          <cell r="A70" t="str">
            <v>sep. 2009</v>
          </cell>
          <cell r="B70">
            <v>71390.66419246544</v>
          </cell>
          <cell r="C70">
            <v>90069.57138550698</v>
          </cell>
        </row>
        <row r="71">
          <cell r="A71" t="str">
            <v>okt. 2009</v>
          </cell>
          <cell r="B71">
            <v>72121.24090713322</v>
          </cell>
          <cell r="C71">
            <v>91732.0250497743</v>
          </cell>
        </row>
        <row r="72">
          <cell r="A72" t="str">
            <v>nov. 2009</v>
          </cell>
          <cell r="B72">
            <v>72063.10347263311</v>
          </cell>
          <cell r="C72">
            <v>91661.73021007706</v>
          </cell>
        </row>
        <row r="73">
          <cell r="A73" t="str">
            <v>des. 2009</v>
          </cell>
          <cell r="B73">
            <v>72464.44772518774</v>
          </cell>
          <cell r="C73">
            <v>91957.45540476395</v>
          </cell>
        </row>
        <row r="74">
          <cell r="A74" t="str">
            <v>jan. 2010</v>
          </cell>
          <cell r="B74">
            <v>73977.1879275601</v>
          </cell>
          <cell r="C74">
            <v>93060.3390283552</v>
          </cell>
        </row>
        <row r="75">
          <cell r="A75" t="str">
            <v>feb. 2010</v>
          </cell>
          <cell r="B75">
            <v>73780.4360364752</v>
          </cell>
          <cell r="C75">
            <v>93088.9780144189</v>
          </cell>
        </row>
        <row r="76">
          <cell r="A76" t="str">
            <v>mars 2010</v>
          </cell>
          <cell r="B76">
            <v>75714.03384801578</v>
          </cell>
          <cell r="C76">
            <v>93216.46967838638</v>
          </cell>
        </row>
        <row r="77">
          <cell r="A77" t="str">
            <v>april 2010</v>
          </cell>
          <cell r="B77">
            <v>75566.73010440974</v>
          </cell>
          <cell r="C77">
            <v>94166.77100790796</v>
          </cell>
        </row>
        <row r="78">
          <cell r="A78" t="str">
            <v>mai 2010</v>
          </cell>
          <cell r="B78">
            <v>74673.36119880124</v>
          </cell>
          <cell r="C78">
            <v>91092.74916772342</v>
          </cell>
        </row>
        <row r="79">
          <cell r="A79" t="str">
            <v>juni 2010</v>
          </cell>
          <cell r="B79">
            <v>74231.55259564152</v>
          </cell>
          <cell r="C79">
            <v>90307.6761435713</v>
          </cell>
        </row>
        <row r="80">
          <cell r="A80" t="str">
            <v>juli 2010</v>
          </cell>
          <cell r="B80">
            <v>73328.09967710947</v>
          </cell>
          <cell r="C80">
            <v>89324.82181649287</v>
          </cell>
        </row>
        <row r="81">
          <cell r="A81" t="str">
            <v>aug. 2010</v>
          </cell>
          <cell r="B81">
            <v>73105.62383436559</v>
          </cell>
          <cell r="C81">
            <v>88389.89190576173</v>
          </cell>
        </row>
        <row r="82">
          <cell r="A82" t="str">
            <v>sep. 2010</v>
          </cell>
          <cell r="B82">
            <v>74829.12772056957</v>
          </cell>
          <cell r="C82">
            <v>88730.49293515884</v>
          </cell>
        </row>
        <row r="83">
          <cell r="A83" t="str">
            <v>okt. 2010</v>
          </cell>
          <cell r="B83">
            <v>75456.76180372912</v>
          </cell>
          <cell r="C83">
            <v>88581.86408008066</v>
          </cell>
        </row>
        <row r="84">
          <cell r="A84" t="str">
            <v>nov. 2010</v>
          </cell>
          <cell r="B84">
            <v>75934.06858493206</v>
          </cell>
          <cell r="C84">
            <v>88877.76179984485</v>
          </cell>
        </row>
        <row r="85">
          <cell r="A85" t="str">
            <v>des. 2010</v>
          </cell>
          <cell r="B85">
            <v>74708.39042377115</v>
          </cell>
          <cell r="C85">
            <v>88331.57945304766</v>
          </cell>
        </row>
        <row r="86">
          <cell r="A86" t="str">
            <v>jan. 2011</v>
          </cell>
          <cell r="B86">
            <v>73757.57299990531</v>
          </cell>
          <cell r="C86">
            <v>87949.91582422786</v>
          </cell>
        </row>
        <row r="87">
          <cell r="A87" t="str">
            <v>feb. 2011</v>
          </cell>
          <cell r="B87">
            <v>72572.62438363944</v>
          </cell>
          <cell r="C87">
            <v>86673.47108844486</v>
          </cell>
        </row>
        <row r="88">
          <cell r="A88" t="str">
            <v>mars 2011</v>
          </cell>
          <cell r="B88">
            <v>70820.96462329457</v>
          </cell>
          <cell r="C88">
            <v>85447.51395787962</v>
          </cell>
        </row>
        <row r="89">
          <cell r="A89" t="str">
            <v>april 2011</v>
          </cell>
          <cell r="B89">
            <v>69735.84877252956</v>
          </cell>
          <cell r="C89">
            <v>84488.75852700534</v>
          </cell>
        </row>
        <row r="90">
          <cell r="A90" t="str">
            <v>mai 2011</v>
          </cell>
          <cell r="B90">
            <v>68556.67245624594</v>
          </cell>
          <cell r="C90">
            <v>83928.47430830727</v>
          </cell>
        </row>
        <row r="91">
          <cell r="A91" t="str">
            <v>juni 2011</v>
          </cell>
          <cell r="B91">
            <v>67940.29731348048</v>
          </cell>
          <cell r="C91">
            <v>84026.12238542901</v>
          </cell>
        </row>
        <row r="92">
          <cell r="A92" t="str">
            <v>juli 2011</v>
          </cell>
          <cell r="B92">
            <v>67900.641990996</v>
          </cell>
          <cell r="C92">
            <v>83913.6760610238</v>
          </cell>
        </row>
        <row r="93">
          <cell r="A93" t="str">
            <v>aug. 2011</v>
          </cell>
          <cell r="B93">
            <v>68518.8465662061</v>
          </cell>
          <cell r="C93">
            <v>84955.25934938589</v>
          </cell>
        </row>
        <row r="94">
          <cell r="A94" t="str">
            <v>sep. 2011</v>
          </cell>
          <cell r="B94">
            <v>68084.07784748617</v>
          </cell>
          <cell r="C94">
            <v>84825.91303430001</v>
          </cell>
        </row>
        <row r="95">
          <cell r="A95" t="str">
            <v>okt. 2011</v>
          </cell>
          <cell r="B95">
            <v>68050.90302241134</v>
          </cell>
          <cell r="C95">
            <v>84738.35840999214</v>
          </cell>
        </row>
        <row r="96">
          <cell r="A96" t="str">
            <v>nov. 2011</v>
          </cell>
          <cell r="B96">
            <v>67016.05437332032</v>
          </cell>
          <cell r="C96">
            <v>84033.8695437157</v>
          </cell>
        </row>
        <row r="97">
          <cell r="A97" t="str">
            <v>des. 2011</v>
          </cell>
          <cell r="B97">
            <v>67527.48554795711</v>
          </cell>
          <cell r="C97">
            <v>83769.49129458962</v>
          </cell>
        </row>
        <row r="98">
          <cell r="A98" t="str">
            <v>jan. 2012</v>
          </cell>
          <cell r="B98">
            <v>65366.77408411687</v>
          </cell>
          <cell r="C98">
            <v>82739.64365332184</v>
          </cell>
        </row>
        <row r="99">
          <cell r="A99" t="str">
            <v>feb. 2012</v>
          </cell>
          <cell r="B99">
            <v>65514.80927887584</v>
          </cell>
          <cell r="C99">
            <v>82903.57629232379</v>
          </cell>
        </row>
        <row r="100">
          <cell r="A100" t="str">
            <v>mars 2012</v>
          </cell>
          <cell r="B100">
            <v>64991.59611511888</v>
          </cell>
          <cell r="C100">
            <v>82335.44883899482</v>
          </cell>
        </row>
        <row r="101">
          <cell r="A101" t="str">
            <v>april 2012</v>
          </cell>
          <cell r="B101">
            <v>65159.40213761702</v>
          </cell>
          <cell r="C101">
            <v>82601.25920752606</v>
          </cell>
        </row>
        <row r="102">
          <cell r="A102" t="str">
            <v>mai 2012</v>
          </cell>
          <cell r="B102">
            <v>65166.05119262325</v>
          </cell>
          <cell r="C102">
            <v>82298.82668033936</v>
          </cell>
        </row>
        <row r="103">
          <cell r="A103" t="str">
            <v>juni 2012</v>
          </cell>
          <cell r="B103">
            <v>66479.88276786063</v>
          </cell>
          <cell r="C103">
            <v>83354.14290927732</v>
          </cell>
        </row>
        <row r="104">
          <cell r="A104" t="str">
            <v>juli 2012</v>
          </cell>
          <cell r="B104">
            <v>66695.15181300385</v>
          </cell>
          <cell r="C104">
            <v>83129.34701734692</v>
          </cell>
        </row>
        <row r="105">
          <cell r="A105" t="str">
            <v>aug. 2012</v>
          </cell>
          <cell r="B105">
            <v>65617.13477728114</v>
          </cell>
          <cell r="C105">
            <v>81943.5693005848</v>
          </cell>
        </row>
        <row r="106">
          <cell r="A106" t="str">
            <v>sep. 2012</v>
          </cell>
          <cell r="B106">
            <v>65521.71353362857</v>
          </cell>
          <cell r="C106">
            <v>81982.73049017656</v>
          </cell>
        </row>
        <row r="107">
          <cell r="A107" t="str">
            <v>okt. 2012</v>
          </cell>
          <cell r="B107">
            <v>65154.17274647485</v>
          </cell>
          <cell r="C107">
            <v>81690.15018088433</v>
          </cell>
        </row>
        <row r="108">
          <cell r="A108" t="str">
            <v>nov. 2012</v>
          </cell>
          <cell r="B108">
            <v>65661.17323068887</v>
          </cell>
          <cell r="C108">
            <v>82125.03899199035</v>
          </cell>
        </row>
        <row r="109">
          <cell r="A109" t="str">
            <v>des. 2012</v>
          </cell>
          <cell r="B109">
            <v>66139.55401247379</v>
          </cell>
          <cell r="C109">
            <v>82160.65209163805</v>
          </cell>
        </row>
        <row r="110">
          <cell r="A110" t="str">
            <v>jan. 2013</v>
          </cell>
          <cell r="B110">
            <v>65728.1990593832</v>
          </cell>
          <cell r="C110">
            <v>81872.63355906396</v>
          </cell>
        </row>
        <row r="111">
          <cell r="A111" t="str">
            <v>feb. 2013</v>
          </cell>
          <cell r="B111">
            <v>66294.08326710491</v>
          </cell>
          <cell r="C111">
            <v>82388.86783205302</v>
          </cell>
        </row>
        <row r="112">
          <cell r="A112" t="str">
            <v>mars 2013</v>
          </cell>
          <cell r="B112">
            <v>67402.98219385688</v>
          </cell>
          <cell r="C112">
            <v>83316.52243559099</v>
          </cell>
        </row>
        <row r="113">
          <cell r="A113" t="str">
            <v>april 2013</v>
          </cell>
          <cell r="B113">
            <v>67448.46375971449</v>
          </cell>
          <cell r="C113">
            <v>84406.67243580402</v>
          </cell>
        </row>
        <row r="114">
          <cell r="A114" t="str">
            <v>mai 2013</v>
          </cell>
          <cell r="B114">
            <v>69322.43644845058</v>
          </cell>
          <cell r="C114">
            <v>85934.49663536083</v>
          </cell>
        </row>
        <row r="115">
          <cell r="A115" t="str">
            <v>juni 2013</v>
          </cell>
          <cell r="B115">
            <v>68856.31446523477</v>
          </cell>
          <cell r="C115">
            <v>85931.27890913175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31" t="s">
        <v>1</v>
      </c>
      <c r="D2" s="31"/>
      <c r="E2" s="31"/>
      <c r="F2" s="31"/>
      <c r="G2" s="31"/>
      <c r="H2" s="31"/>
    </row>
    <row r="3" spans="2:8" s="1" customFormat="1" ht="23.25" customHeight="1">
      <c r="B3" s="3"/>
      <c r="C3" s="32" t="s">
        <v>3</v>
      </c>
      <c r="D3" s="32"/>
      <c r="E3" s="32"/>
      <c r="F3" s="32"/>
      <c r="G3" s="32"/>
      <c r="H3" s="32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33"/>
      <c r="C6" s="33"/>
      <c r="D6" s="33"/>
      <c r="E6" s="33"/>
      <c r="F6" s="33"/>
      <c r="G6" s="33"/>
      <c r="H6" s="33"/>
      <c r="I6" s="33"/>
    </row>
    <row r="7" s="1" customFormat="1" ht="2.25" customHeight="1"/>
    <row r="8" spans="2:7" s="1" customFormat="1" ht="16.5" customHeight="1">
      <c r="B8" s="30" t="s">
        <v>2</v>
      </c>
      <c r="C8" s="30"/>
      <c r="D8" s="30"/>
      <c r="E8" s="30"/>
      <c r="F8" s="30"/>
      <c r="G8" s="30"/>
    </row>
    <row r="9" spans="2:7" s="1" customFormat="1" ht="19.5" customHeight="1">
      <c r="B9" s="30" t="s">
        <v>4</v>
      </c>
      <c r="C9" s="30"/>
      <c r="D9" s="30"/>
      <c r="E9" s="30"/>
      <c r="F9" s="30"/>
      <c r="G9" s="30"/>
    </row>
    <row r="10" spans="2:7" s="1" customFormat="1" ht="34.5" customHeight="1">
      <c r="B10" s="36"/>
      <c r="C10" s="36"/>
      <c r="D10" s="5" t="s">
        <v>5</v>
      </c>
      <c r="E10" s="5" t="s">
        <v>6</v>
      </c>
      <c r="F10" s="5" t="s">
        <v>7</v>
      </c>
      <c r="G10" s="5" t="s">
        <v>8</v>
      </c>
    </row>
    <row r="11" spans="2:7" s="1" customFormat="1" ht="18" customHeight="1">
      <c r="B11" s="34" t="s">
        <v>9</v>
      </c>
      <c r="C11" s="34"/>
      <c r="D11" s="6">
        <v>66596</v>
      </c>
      <c r="E11" s="7">
        <v>2.5</v>
      </c>
      <c r="F11" s="6">
        <v>2400</v>
      </c>
      <c r="G11" s="6">
        <v>4</v>
      </c>
    </row>
    <row r="12" spans="2:7" s="1" customFormat="1" ht="18" customHeight="1">
      <c r="B12" s="34" t="s">
        <v>10</v>
      </c>
      <c r="C12" s="34"/>
      <c r="D12" s="6">
        <v>27577</v>
      </c>
      <c r="E12" s="7">
        <v>1</v>
      </c>
      <c r="F12" s="6">
        <v>623</v>
      </c>
      <c r="G12" s="6">
        <v>2</v>
      </c>
    </row>
    <row r="13" spans="2:7" s="1" customFormat="1" ht="18" customHeight="1">
      <c r="B13" s="34" t="s">
        <v>11</v>
      </c>
      <c r="C13" s="34"/>
      <c r="D13" s="6">
        <v>15539</v>
      </c>
      <c r="E13" s="7">
        <v>0.6</v>
      </c>
      <c r="F13" s="6">
        <v>201</v>
      </c>
      <c r="G13" s="6">
        <v>1</v>
      </c>
    </row>
    <row r="14" s="1" customFormat="1" ht="27" customHeight="1"/>
    <row r="15" spans="2:7" s="1" customFormat="1" ht="18" customHeight="1">
      <c r="B15" s="30" t="s">
        <v>12</v>
      </c>
      <c r="C15" s="30"/>
      <c r="D15" s="30"/>
      <c r="E15" s="30"/>
      <c r="F15" s="30"/>
      <c r="G15" s="30"/>
    </row>
    <row r="16" spans="2:7" s="1" customFormat="1" ht="34.5" customHeight="1">
      <c r="B16" s="35"/>
      <c r="C16" s="35"/>
      <c r="D16" s="5" t="s">
        <v>5</v>
      </c>
      <c r="E16" s="5" t="s">
        <v>6</v>
      </c>
      <c r="F16" s="5" t="s">
        <v>7</v>
      </c>
      <c r="G16" s="5" t="s">
        <v>8</v>
      </c>
    </row>
    <row r="17" spans="2:7" s="1" customFormat="1" ht="18" customHeight="1">
      <c r="B17" s="34" t="s">
        <v>9</v>
      </c>
      <c r="C17" s="34"/>
      <c r="D17" s="6">
        <v>29426</v>
      </c>
      <c r="E17" s="7">
        <v>2.3</v>
      </c>
      <c r="F17" s="6">
        <v>773</v>
      </c>
      <c r="G17" s="6">
        <v>3</v>
      </c>
    </row>
    <row r="18" spans="2:7" s="1" customFormat="1" ht="18" customHeight="1">
      <c r="B18" s="34" t="s">
        <v>10</v>
      </c>
      <c r="C18" s="34"/>
      <c r="D18" s="6">
        <v>15131</v>
      </c>
      <c r="E18" s="7">
        <v>1.2</v>
      </c>
      <c r="F18" s="6">
        <v>267</v>
      </c>
      <c r="G18" s="6">
        <v>2</v>
      </c>
    </row>
    <row r="19" spans="2:7" s="1" customFormat="1" ht="18" customHeight="1">
      <c r="B19" s="34" t="s">
        <v>11</v>
      </c>
      <c r="C19" s="34"/>
      <c r="D19" s="6">
        <v>7678</v>
      </c>
      <c r="E19" s="7">
        <v>0.6</v>
      </c>
      <c r="F19" s="6">
        <v>87</v>
      </c>
      <c r="G19" s="6">
        <v>1</v>
      </c>
    </row>
    <row r="20" s="1" customFormat="1" ht="24" customHeight="1"/>
    <row r="21" spans="2:7" s="1" customFormat="1" ht="18" customHeight="1">
      <c r="B21" s="30" t="s">
        <v>13</v>
      </c>
      <c r="C21" s="30"/>
      <c r="D21" s="30"/>
      <c r="E21" s="30"/>
      <c r="F21" s="30"/>
      <c r="G21" s="30"/>
    </row>
    <row r="22" spans="2:7" s="1" customFormat="1" ht="34.5" customHeight="1">
      <c r="B22" s="35"/>
      <c r="C22" s="35"/>
      <c r="D22" s="5" t="s">
        <v>5</v>
      </c>
      <c r="E22" s="5" t="s">
        <v>6</v>
      </c>
      <c r="F22" s="5" t="s">
        <v>7</v>
      </c>
      <c r="G22" s="5" t="s">
        <v>8</v>
      </c>
    </row>
    <row r="23" spans="2:7" s="1" customFormat="1" ht="18" customHeight="1">
      <c r="B23" s="34" t="s">
        <v>9</v>
      </c>
      <c r="C23" s="34"/>
      <c r="D23" s="6">
        <v>37170</v>
      </c>
      <c r="E23" s="7">
        <v>2.6</v>
      </c>
      <c r="F23" s="6">
        <v>1627</v>
      </c>
      <c r="G23" s="6">
        <v>5</v>
      </c>
    </row>
    <row r="24" spans="2:7" s="1" customFormat="1" ht="18" customHeight="1">
      <c r="B24" s="34" t="s">
        <v>10</v>
      </c>
      <c r="C24" s="34"/>
      <c r="D24" s="6">
        <v>12446</v>
      </c>
      <c r="E24" s="7">
        <v>0.9</v>
      </c>
      <c r="F24" s="6">
        <v>356</v>
      </c>
      <c r="G24" s="6">
        <v>3</v>
      </c>
    </row>
    <row r="25" spans="2:7" s="1" customFormat="1" ht="18" customHeight="1">
      <c r="B25" s="34" t="s">
        <v>11</v>
      </c>
      <c r="C25" s="34"/>
      <c r="D25" s="6">
        <v>7861</v>
      </c>
      <c r="E25" s="7">
        <v>0.6</v>
      </c>
      <c r="F25" s="6">
        <v>114</v>
      </c>
      <c r="G25" s="6">
        <v>1</v>
      </c>
    </row>
  </sheetData>
  <sheetProtection/>
  <mergeCells count="19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5:G15"/>
    <mergeCell ref="B16:C16"/>
    <mergeCell ref="B17:C17"/>
    <mergeCell ref="B25:C25"/>
    <mergeCell ref="B18:C18"/>
    <mergeCell ref="B19:C19"/>
    <mergeCell ref="B21:G21"/>
    <mergeCell ref="B22:C22"/>
    <mergeCell ref="B23:C23"/>
    <mergeCell ref="B24:C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36"/>
  <sheetViews>
    <sheetView zoomScalePageLayoutView="0" workbookViewId="0" topLeftCell="A16">
      <selection activeCell="B35" sqref="B35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31" t="s">
        <v>1</v>
      </c>
      <c r="D2" s="31"/>
      <c r="E2" s="31"/>
      <c r="F2" s="31"/>
      <c r="G2" s="31"/>
      <c r="H2" s="31"/>
    </row>
    <row r="3" spans="2:8" s="1" customFormat="1" ht="23.25" customHeight="1">
      <c r="B3" s="3"/>
      <c r="C3" s="32" t="s">
        <v>76</v>
      </c>
      <c r="D3" s="32"/>
      <c r="E3" s="32"/>
      <c r="F3" s="32"/>
      <c r="G3" s="32"/>
      <c r="H3" s="32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33"/>
      <c r="C6" s="33"/>
      <c r="D6" s="33"/>
      <c r="E6" s="33"/>
      <c r="F6" s="33"/>
      <c r="G6" s="33"/>
      <c r="H6" s="33"/>
      <c r="I6" s="33"/>
    </row>
    <row r="7" s="1" customFormat="1" ht="2.25" customHeight="1"/>
    <row r="8" spans="2:7" s="1" customFormat="1" ht="16.5" customHeight="1">
      <c r="B8" s="30" t="s">
        <v>2</v>
      </c>
      <c r="C8" s="30"/>
      <c r="D8" s="30"/>
      <c r="E8" s="30"/>
      <c r="F8" s="30"/>
      <c r="G8" s="30"/>
    </row>
    <row r="9" spans="2:7" s="1" customFormat="1" ht="19.5" customHeight="1">
      <c r="B9" s="30"/>
      <c r="C9" s="30"/>
      <c r="D9" s="30"/>
      <c r="E9" s="30"/>
      <c r="F9" s="30"/>
      <c r="G9" s="30"/>
    </row>
    <row r="10" spans="2:7" s="1" customFormat="1" ht="34.5" customHeight="1">
      <c r="B10" s="35"/>
      <c r="C10" s="35"/>
      <c r="D10" s="5" t="s">
        <v>5</v>
      </c>
      <c r="E10" s="5" t="s">
        <v>6</v>
      </c>
      <c r="F10" s="5" t="s">
        <v>7</v>
      </c>
      <c r="G10" s="5" t="s">
        <v>8</v>
      </c>
    </row>
    <row r="11" spans="2:7" s="1" customFormat="1" ht="18" customHeight="1">
      <c r="B11" s="37" t="s">
        <v>4</v>
      </c>
      <c r="C11" s="37"/>
      <c r="D11" s="8">
        <v>15539</v>
      </c>
      <c r="E11" s="9">
        <v>0.6</v>
      </c>
      <c r="F11" s="8">
        <v>201</v>
      </c>
      <c r="G11" s="8">
        <v>1</v>
      </c>
    </row>
    <row r="12" spans="2:7" s="1" customFormat="1" ht="18" customHeight="1">
      <c r="B12" s="34" t="s">
        <v>25</v>
      </c>
      <c r="C12" s="34"/>
      <c r="D12" s="6">
        <v>1299</v>
      </c>
      <c r="E12" s="7">
        <v>0.9</v>
      </c>
      <c r="F12" s="6">
        <v>66</v>
      </c>
      <c r="G12" s="6">
        <v>5</v>
      </c>
    </row>
    <row r="13" spans="2:7" s="1" customFormat="1" ht="18" customHeight="1">
      <c r="B13" s="34" t="s">
        <v>26</v>
      </c>
      <c r="C13" s="34"/>
      <c r="D13" s="6">
        <v>1725</v>
      </c>
      <c r="E13" s="7">
        <v>0.6</v>
      </c>
      <c r="F13" s="6">
        <v>-123</v>
      </c>
      <c r="G13" s="6">
        <v>-7</v>
      </c>
    </row>
    <row r="14" spans="2:7" s="1" customFormat="1" ht="18" customHeight="1">
      <c r="B14" s="34" t="s">
        <v>27</v>
      </c>
      <c r="C14" s="34"/>
      <c r="D14" s="6">
        <v>3417</v>
      </c>
      <c r="E14" s="7">
        <v>1</v>
      </c>
      <c r="F14" s="6">
        <v>215</v>
      </c>
      <c r="G14" s="6">
        <v>7</v>
      </c>
    </row>
    <row r="15" spans="2:7" s="1" customFormat="1" ht="18" customHeight="1">
      <c r="B15" s="34" t="s">
        <v>28</v>
      </c>
      <c r="C15" s="34"/>
      <c r="D15" s="6">
        <v>519</v>
      </c>
      <c r="E15" s="7">
        <v>0.5</v>
      </c>
      <c r="F15" s="6">
        <v>-183</v>
      </c>
      <c r="G15" s="6">
        <v>-26</v>
      </c>
    </row>
    <row r="16" spans="2:7" s="1" customFormat="1" ht="18" customHeight="1">
      <c r="B16" s="34" t="s">
        <v>29</v>
      </c>
      <c r="C16" s="34"/>
      <c r="D16" s="6">
        <v>567</v>
      </c>
      <c r="E16" s="7">
        <v>0.6</v>
      </c>
      <c r="F16" s="6">
        <v>69</v>
      </c>
      <c r="G16" s="6">
        <v>14</v>
      </c>
    </row>
    <row r="17" spans="2:7" s="1" customFormat="1" ht="18" customHeight="1">
      <c r="B17" s="34" t="s">
        <v>30</v>
      </c>
      <c r="C17" s="34"/>
      <c r="D17" s="6">
        <v>770</v>
      </c>
      <c r="E17" s="7">
        <v>0.5</v>
      </c>
      <c r="F17" s="6">
        <v>41</v>
      </c>
      <c r="G17" s="6">
        <v>6</v>
      </c>
    </row>
    <row r="18" spans="2:7" s="1" customFormat="1" ht="18" customHeight="1">
      <c r="B18" s="34" t="s">
        <v>31</v>
      </c>
      <c r="C18" s="34"/>
      <c r="D18" s="6">
        <v>765</v>
      </c>
      <c r="E18" s="7">
        <v>0.6</v>
      </c>
      <c r="F18" s="6">
        <v>-29</v>
      </c>
      <c r="G18" s="6">
        <v>-4</v>
      </c>
    </row>
    <row r="19" spans="2:7" s="1" customFormat="1" ht="18" customHeight="1">
      <c r="B19" s="34" t="s">
        <v>32</v>
      </c>
      <c r="C19" s="34"/>
      <c r="D19" s="6">
        <v>617</v>
      </c>
      <c r="E19" s="7">
        <v>0.7</v>
      </c>
      <c r="F19" s="6">
        <v>-64</v>
      </c>
      <c r="G19" s="6">
        <v>-9</v>
      </c>
    </row>
    <row r="20" spans="2:7" s="1" customFormat="1" ht="18" customHeight="1">
      <c r="B20" s="34" t="s">
        <v>33</v>
      </c>
      <c r="C20" s="34"/>
      <c r="D20" s="6">
        <v>412</v>
      </c>
      <c r="E20" s="7">
        <v>0.7</v>
      </c>
      <c r="F20" s="6">
        <v>74</v>
      </c>
      <c r="G20" s="6">
        <v>22</v>
      </c>
    </row>
    <row r="21" spans="2:7" s="1" customFormat="1" ht="18" customHeight="1">
      <c r="B21" s="34" t="s">
        <v>34</v>
      </c>
      <c r="C21" s="34"/>
      <c r="D21" s="6">
        <v>519</v>
      </c>
      <c r="E21" s="7">
        <v>0.6</v>
      </c>
      <c r="F21" s="6">
        <v>122</v>
      </c>
      <c r="G21" s="6">
        <v>31</v>
      </c>
    </row>
    <row r="22" spans="2:7" s="1" customFormat="1" ht="18" customHeight="1">
      <c r="B22" s="34" t="s">
        <v>35</v>
      </c>
      <c r="C22" s="34"/>
      <c r="D22" s="6">
        <v>797</v>
      </c>
      <c r="E22" s="7">
        <v>0.3</v>
      </c>
      <c r="F22" s="6">
        <v>-101</v>
      </c>
      <c r="G22" s="6">
        <v>-11</v>
      </c>
    </row>
    <row r="23" spans="2:7" s="1" customFormat="1" ht="18" customHeight="1">
      <c r="B23" s="34" t="s">
        <v>36</v>
      </c>
      <c r="C23" s="34"/>
      <c r="D23" s="6">
        <v>1246</v>
      </c>
      <c r="E23" s="7">
        <v>0.5</v>
      </c>
      <c r="F23" s="6">
        <v>-27</v>
      </c>
      <c r="G23" s="6">
        <v>-2</v>
      </c>
    </row>
    <row r="24" spans="2:7" s="1" customFormat="1" ht="18" customHeight="1">
      <c r="B24" s="34" t="s">
        <v>37</v>
      </c>
      <c r="C24" s="34"/>
      <c r="D24" s="6">
        <v>172</v>
      </c>
      <c r="E24" s="7">
        <v>0.3</v>
      </c>
      <c r="F24" s="6">
        <v>3</v>
      </c>
      <c r="G24" s="6">
        <v>2</v>
      </c>
    </row>
    <row r="25" spans="2:7" s="1" customFormat="1" ht="18" customHeight="1">
      <c r="B25" s="34" t="s">
        <v>38</v>
      </c>
      <c r="C25" s="34"/>
      <c r="D25" s="6">
        <v>740</v>
      </c>
      <c r="E25" s="7">
        <v>0.5</v>
      </c>
      <c r="F25" s="6">
        <v>46</v>
      </c>
      <c r="G25" s="6">
        <v>7</v>
      </c>
    </row>
    <row r="26" spans="2:7" s="1" customFormat="1" ht="18" customHeight="1">
      <c r="B26" s="34" t="s">
        <v>39</v>
      </c>
      <c r="C26" s="34"/>
      <c r="D26" s="6">
        <v>613</v>
      </c>
      <c r="E26" s="7">
        <v>0.4</v>
      </c>
      <c r="F26" s="6">
        <v>-49</v>
      </c>
      <c r="G26" s="6">
        <v>-7</v>
      </c>
    </row>
    <row r="27" spans="2:7" s="1" customFormat="1" ht="18" customHeight="1">
      <c r="B27" s="34" t="s">
        <v>40</v>
      </c>
      <c r="C27" s="34"/>
      <c r="D27" s="6">
        <v>241</v>
      </c>
      <c r="E27" s="7">
        <v>0.4</v>
      </c>
      <c r="F27" s="6">
        <v>54</v>
      </c>
      <c r="G27" s="6">
        <v>29</v>
      </c>
    </row>
    <row r="28" spans="2:7" s="1" customFormat="1" ht="18" customHeight="1">
      <c r="B28" s="34" t="s">
        <v>41</v>
      </c>
      <c r="C28" s="34"/>
      <c r="D28" s="6">
        <v>546</v>
      </c>
      <c r="E28" s="7">
        <v>0.4</v>
      </c>
      <c r="F28" s="6">
        <v>40</v>
      </c>
      <c r="G28" s="6">
        <v>8</v>
      </c>
    </row>
    <row r="29" spans="2:7" s="1" customFormat="1" ht="18" customHeight="1">
      <c r="B29" s="34" t="s">
        <v>42</v>
      </c>
      <c r="C29" s="34"/>
      <c r="D29" s="6">
        <v>294</v>
      </c>
      <c r="E29" s="7">
        <v>0.3</v>
      </c>
      <c r="F29" s="6">
        <v>-11</v>
      </c>
      <c r="G29" s="6">
        <v>-4</v>
      </c>
    </row>
    <row r="30" spans="2:7" s="1" customFormat="1" ht="18" customHeight="1">
      <c r="B30" s="34" t="s">
        <v>43</v>
      </c>
      <c r="C30" s="34"/>
      <c r="D30" s="6">
        <v>268</v>
      </c>
      <c r="E30" s="7">
        <v>0.7</v>
      </c>
      <c r="F30" s="6">
        <v>51</v>
      </c>
      <c r="G30" s="6">
        <v>24</v>
      </c>
    </row>
    <row r="31" spans="2:7" s="1" customFormat="1" ht="18" customHeight="1">
      <c r="B31" s="34" t="s">
        <v>44</v>
      </c>
      <c r="C31" s="34"/>
      <c r="D31" s="6">
        <v>1</v>
      </c>
      <c r="E31" s="7"/>
      <c r="F31" s="6">
        <v>0</v>
      </c>
      <c r="G31" s="6">
        <v>0</v>
      </c>
    </row>
    <row r="32" spans="2:7" s="1" customFormat="1" ht="18" customHeight="1">
      <c r="B32" s="34" t="s">
        <v>45</v>
      </c>
      <c r="C32" s="34"/>
      <c r="D32" s="6">
        <v>11</v>
      </c>
      <c r="E32" s="7"/>
      <c r="F32" s="6">
        <v>7</v>
      </c>
      <c r="G32" s="6">
        <v>175</v>
      </c>
    </row>
    <row r="35" ht="12.75">
      <c r="B35" t="s">
        <v>112</v>
      </c>
    </row>
    <row r="36" ht="12.75">
      <c r="B36" t="s">
        <v>113</v>
      </c>
    </row>
  </sheetData>
  <sheetProtection/>
  <mergeCells count="28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40"/>
  <sheetViews>
    <sheetView zoomScalePageLayoutView="0" workbookViewId="0" topLeftCell="A16">
      <selection activeCell="B40" sqref="B40:H40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31" t="s">
        <v>1</v>
      </c>
      <c r="D2" s="31"/>
      <c r="E2" s="31"/>
      <c r="F2" s="31"/>
      <c r="G2" s="31"/>
      <c r="H2" s="31"/>
    </row>
    <row r="3" spans="2:8" s="1" customFormat="1" ht="23.25" customHeight="1">
      <c r="B3" s="3"/>
      <c r="C3" s="32" t="s">
        <v>77</v>
      </c>
      <c r="D3" s="32"/>
      <c r="E3" s="32"/>
      <c r="F3" s="32"/>
      <c r="G3" s="32"/>
      <c r="H3" s="32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33"/>
      <c r="C6" s="33"/>
      <c r="D6" s="33"/>
      <c r="E6" s="33"/>
      <c r="F6" s="33"/>
      <c r="G6" s="33"/>
      <c r="H6" s="33"/>
      <c r="I6" s="33"/>
    </row>
    <row r="7" s="1" customFormat="1" ht="2.25" customHeight="1"/>
    <row r="8" spans="2:7" s="1" customFormat="1" ht="16.5" customHeight="1">
      <c r="B8" s="30" t="s">
        <v>2</v>
      </c>
      <c r="C8" s="30"/>
      <c r="D8" s="30"/>
      <c r="E8" s="30"/>
      <c r="F8" s="30"/>
      <c r="G8" s="30"/>
    </row>
    <row r="9" spans="2:6" s="1" customFormat="1" ht="19.5" customHeight="1">
      <c r="B9" s="30"/>
      <c r="C9" s="30"/>
      <c r="D9" s="30"/>
      <c r="E9" s="30"/>
      <c r="F9" s="30"/>
    </row>
    <row r="10" spans="2:6" s="1" customFormat="1" ht="34.5" customHeight="1">
      <c r="B10" s="35"/>
      <c r="C10" s="35"/>
      <c r="D10" s="5" t="s">
        <v>5</v>
      </c>
      <c r="E10" s="5" t="s">
        <v>7</v>
      </c>
      <c r="F10" s="5" t="s">
        <v>8</v>
      </c>
    </row>
    <row r="11" spans="2:6" s="1" customFormat="1" ht="18" customHeight="1">
      <c r="B11" s="37" t="s">
        <v>4</v>
      </c>
      <c r="C11" s="37"/>
      <c r="D11" s="8">
        <v>15539</v>
      </c>
      <c r="E11" s="8">
        <v>201</v>
      </c>
      <c r="F11" s="8">
        <v>1</v>
      </c>
    </row>
    <row r="12" spans="2:6" s="1" customFormat="1" ht="18" customHeight="1">
      <c r="B12" s="34" t="s">
        <v>78</v>
      </c>
      <c r="C12" s="34"/>
      <c r="D12" s="6">
        <v>158</v>
      </c>
      <c r="E12" s="6">
        <v>-30</v>
      </c>
      <c r="F12" s="6">
        <v>-16</v>
      </c>
    </row>
    <row r="13" spans="2:6" s="1" customFormat="1" ht="18" customHeight="1">
      <c r="B13" s="34" t="s">
        <v>79</v>
      </c>
      <c r="C13" s="34"/>
      <c r="D13" s="6">
        <v>2273</v>
      </c>
      <c r="E13" s="6">
        <v>45</v>
      </c>
      <c r="F13" s="6">
        <v>2</v>
      </c>
    </row>
    <row r="14" spans="2:6" s="1" customFormat="1" ht="18" customHeight="1">
      <c r="B14" s="34" t="s">
        <v>80</v>
      </c>
      <c r="C14" s="34"/>
      <c r="D14" s="6">
        <v>4529</v>
      </c>
      <c r="E14" s="6">
        <v>-226</v>
      </c>
      <c r="F14" s="6">
        <v>-5</v>
      </c>
    </row>
    <row r="15" spans="2:6" s="1" customFormat="1" ht="18" customHeight="1">
      <c r="B15" s="34" t="s">
        <v>81</v>
      </c>
      <c r="C15" s="34"/>
      <c r="D15" s="6">
        <v>1596</v>
      </c>
      <c r="E15" s="6">
        <v>-7</v>
      </c>
      <c r="F15" s="6">
        <v>0</v>
      </c>
    </row>
    <row r="16" spans="2:6" s="1" customFormat="1" ht="18" customHeight="1">
      <c r="B16" s="34" t="s">
        <v>82</v>
      </c>
      <c r="C16" s="34"/>
      <c r="D16" s="6">
        <v>6901</v>
      </c>
      <c r="E16" s="6">
        <v>428</v>
      </c>
      <c r="F16" s="6">
        <v>7</v>
      </c>
    </row>
    <row r="17" spans="2:6" s="1" customFormat="1" ht="18" customHeight="1">
      <c r="B17" s="34" t="s">
        <v>83</v>
      </c>
      <c r="C17" s="34"/>
      <c r="D17" s="6">
        <v>82</v>
      </c>
      <c r="E17" s="6">
        <v>-9</v>
      </c>
      <c r="F17" s="6">
        <v>-10</v>
      </c>
    </row>
    <row r="18" s="1" customFormat="1" ht="24" customHeight="1"/>
    <row r="19" spans="2:6" s="1" customFormat="1" ht="18" customHeight="1">
      <c r="B19" s="30" t="s">
        <v>12</v>
      </c>
      <c r="C19" s="30"/>
      <c r="D19" s="30"/>
      <c r="E19" s="30"/>
      <c r="F19" s="30"/>
    </row>
    <row r="20" spans="2:6" s="1" customFormat="1" ht="34.5" customHeight="1">
      <c r="B20" s="35"/>
      <c r="C20" s="35"/>
      <c r="D20" s="5" t="s">
        <v>5</v>
      </c>
      <c r="E20" s="5" t="s">
        <v>7</v>
      </c>
      <c r="F20" s="5" t="s">
        <v>8</v>
      </c>
    </row>
    <row r="21" spans="2:6" s="1" customFormat="1" ht="18" customHeight="1">
      <c r="B21" s="37" t="s">
        <v>22</v>
      </c>
      <c r="C21" s="37"/>
      <c r="D21" s="8">
        <v>7678</v>
      </c>
      <c r="E21" s="8">
        <v>87</v>
      </c>
      <c r="F21" s="8">
        <v>1</v>
      </c>
    </row>
    <row r="22" spans="2:6" s="1" customFormat="1" ht="18" customHeight="1">
      <c r="B22" s="34" t="s">
        <v>78</v>
      </c>
      <c r="C22" s="34"/>
      <c r="D22" s="6">
        <v>55</v>
      </c>
      <c r="E22" s="6">
        <v>-9</v>
      </c>
      <c r="F22" s="6">
        <v>-14</v>
      </c>
    </row>
    <row r="23" spans="2:6" s="1" customFormat="1" ht="18" customHeight="1">
      <c r="B23" s="34" t="s">
        <v>79</v>
      </c>
      <c r="C23" s="34"/>
      <c r="D23" s="6">
        <v>971</v>
      </c>
      <c r="E23" s="6">
        <v>-3</v>
      </c>
      <c r="F23" s="6">
        <v>0</v>
      </c>
    </row>
    <row r="24" spans="2:6" s="1" customFormat="1" ht="18" customHeight="1">
      <c r="B24" s="34" t="s">
        <v>80</v>
      </c>
      <c r="C24" s="34"/>
      <c r="D24" s="6">
        <v>2557</v>
      </c>
      <c r="E24" s="6">
        <v>-105</v>
      </c>
      <c r="F24" s="6">
        <v>-4</v>
      </c>
    </row>
    <row r="25" spans="2:6" s="1" customFormat="1" ht="18" customHeight="1">
      <c r="B25" s="34" t="s">
        <v>81</v>
      </c>
      <c r="C25" s="34"/>
      <c r="D25" s="6">
        <v>475</v>
      </c>
      <c r="E25" s="6">
        <v>28</v>
      </c>
      <c r="F25" s="6">
        <v>6</v>
      </c>
    </row>
    <row r="26" spans="2:6" s="1" customFormat="1" ht="18" customHeight="1">
      <c r="B26" s="34" t="s">
        <v>82</v>
      </c>
      <c r="C26" s="34"/>
      <c r="D26" s="6">
        <v>3590</v>
      </c>
      <c r="E26" s="6">
        <v>187</v>
      </c>
      <c r="F26" s="6">
        <v>5</v>
      </c>
    </row>
    <row r="27" spans="2:6" s="1" customFormat="1" ht="18" customHeight="1">
      <c r="B27" s="34" t="s">
        <v>83</v>
      </c>
      <c r="C27" s="34"/>
      <c r="D27" s="6">
        <v>30</v>
      </c>
      <c r="E27" s="6">
        <v>-11</v>
      </c>
      <c r="F27" s="6">
        <v>-27</v>
      </c>
    </row>
    <row r="28" s="1" customFormat="1" ht="25.5" customHeight="1"/>
    <row r="29" spans="2:6" s="1" customFormat="1" ht="18" customHeight="1">
      <c r="B29" s="30" t="s">
        <v>13</v>
      </c>
      <c r="C29" s="30"/>
      <c r="D29" s="30"/>
      <c r="E29" s="30"/>
      <c r="F29" s="30"/>
    </row>
    <row r="30" spans="2:6" s="1" customFormat="1" ht="34.5" customHeight="1">
      <c r="B30" s="35"/>
      <c r="C30" s="35"/>
      <c r="D30" s="5" t="s">
        <v>5</v>
      </c>
      <c r="E30" s="5" t="s">
        <v>7</v>
      </c>
      <c r="F30" s="5" t="s">
        <v>8</v>
      </c>
    </row>
    <row r="31" spans="2:6" s="1" customFormat="1" ht="18" customHeight="1">
      <c r="B31" s="37" t="s">
        <v>23</v>
      </c>
      <c r="C31" s="37"/>
      <c r="D31" s="8">
        <v>7861</v>
      </c>
      <c r="E31" s="8">
        <v>114</v>
      </c>
      <c r="F31" s="8">
        <v>1</v>
      </c>
    </row>
    <row r="32" spans="2:6" s="1" customFormat="1" ht="18" customHeight="1">
      <c r="B32" s="34" t="s">
        <v>78</v>
      </c>
      <c r="C32" s="34"/>
      <c r="D32" s="6">
        <v>103</v>
      </c>
      <c r="E32" s="6">
        <v>-21</v>
      </c>
      <c r="F32" s="6">
        <v>-17</v>
      </c>
    </row>
    <row r="33" spans="2:6" s="1" customFormat="1" ht="18" customHeight="1">
      <c r="B33" s="34" t="s">
        <v>79</v>
      </c>
      <c r="C33" s="34"/>
      <c r="D33" s="6">
        <v>1302</v>
      </c>
      <c r="E33" s="6">
        <v>48</v>
      </c>
      <c r="F33" s="6">
        <v>4</v>
      </c>
    </row>
    <row r="34" spans="2:6" s="1" customFormat="1" ht="18" customHeight="1">
      <c r="B34" s="34" t="s">
        <v>80</v>
      </c>
      <c r="C34" s="34"/>
      <c r="D34" s="6">
        <v>1972</v>
      </c>
      <c r="E34" s="6">
        <v>-121</v>
      </c>
      <c r="F34" s="6">
        <v>-6</v>
      </c>
    </row>
    <row r="35" spans="2:6" s="1" customFormat="1" ht="18" customHeight="1">
      <c r="B35" s="34" t="s">
        <v>81</v>
      </c>
      <c r="C35" s="34"/>
      <c r="D35" s="6">
        <v>1121</v>
      </c>
      <c r="E35" s="6">
        <v>-35</v>
      </c>
      <c r="F35" s="6">
        <v>-3</v>
      </c>
    </row>
    <row r="36" spans="2:6" s="1" customFormat="1" ht="18" customHeight="1">
      <c r="B36" s="34" t="s">
        <v>82</v>
      </c>
      <c r="C36" s="34"/>
      <c r="D36" s="6">
        <v>3311</v>
      </c>
      <c r="E36" s="6">
        <v>241</v>
      </c>
      <c r="F36" s="6">
        <v>8</v>
      </c>
    </row>
    <row r="37" spans="2:6" s="1" customFormat="1" ht="18" customHeight="1">
      <c r="B37" s="34" t="s">
        <v>83</v>
      </c>
      <c r="C37" s="34"/>
      <c r="D37" s="6">
        <v>52</v>
      </c>
      <c r="E37" s="6">
        <v>2</v>
      </c>
      <c r="F37" s="6">
        <v>4</v>
      </c>
    </row>
    <row r="40" ht="12.75">
      <c r="B40" t="s">
        <v>113</v>
      </c>
    </row>
  </sheetData>
  <sheetProtection/>
  <mergeCells count="31">
    <mergeCell ref="C2:H2"/>
    <mergeCell ref="C3:H3"/>
    <mergeCell ref="B6:I6"/>
    <mergeCell ref="B8:G8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9:F19"/>
    <mergeCell ref="B20:C20"/>
    <mergeCell ref="B21:C21"/>
    <mergeCell ref="B22:C22"/>
    <mergeCell ref="B23:C23"/>
    <mergeCell ref="B24:C24"/>
    <mergeCell ref="B25:C25"/>
    <mergeCell ref="B26:C26"/>
    <mergeCell ref="B27:C27"/>
    <mergeCell ref="B29:F29"/>
    <mergeCell ref="B30:C30"/>
    <mergeCell ref="B37:C37"/>
    <mergeCell ref="B31:C31"/>
    <mergeCell ref="B32:C32"/>
    <mergeCell ref="B33:C33"/>
    <mergeCell ref="B34:C34"/>
    <mergeCell ref="B35:C35"/>
    <mergeCell ref="B36:C3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31" t="s">
        <v>1</v>
      </c>
      <c r="D2" s="31"/>
      <c r="E2" s="31"/>
      <c r="F2" s="31"/>
      <c r="G2" s="31"/>
      <c r="H2" s="31"/>
    </row>
    <row r="3" spans="2:8" s="1" customFormat="1" ht="23.25" customHeight="1">
      <c r="B3" s="3"/>
      <c r="C3" s="32" t="s">
        <v>84</v>
      </c>
      <c r="D3" s="32"/>
      <c r="E3" s="32"/>
      <c r="F3" s="32"/>
      <c r="G3" s="32"/>
      <c r="H3" s="32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33"/>
      <c r="C6" s="33"/>
      <c r="D6" s="33"/>
      <c r="E6" s="33"/>
      <c r="F6" s="33"/>
      <c r="G6" s="33"/>
      <c r="H6" s="33"/>
      <c r="I6" s="33"/>
    </row>
    <row r="7" s="1" customFormat="1" ht="2.25" customHeight="1"/>
    <row r="8" spans="2:7" s="1" customFormat="1" ht="16.5" customHeight="1">
      <c r="B8" s="30" t="s">
        <v>2</v>
      </c>
      <c r="C8" s="30"/>
      <c r="D8" s="30"/>
      <c r="E8" s="30"/>
      <c r="F8" s="30"/>
      <c r="G8" s="30"/>
    </row>
    <row r="9" spans="2:7" s="1" customFormat="1" ht="19.5" customHeight="1">
      <c r="B9" s="30"/>
      <c r="C9" s="30"/>
      <c r="D9" s="30"/>
      <c r="E9" s="30"/>
      <c r="F9" s="30"/>
      <c r="G9" s="30"/>
    </row>
    <row r="10" spans="2:7" s="1" customFormat="1" ht="34.5" customHeight="1">
      <c r="B10" s="35"/>
      <c r="C10" s="35"/>
      <c r="D10" s="5" t="s">
        <v>5</v>
      </c>
      <c r="E10" s="5" t="s">
        <v>6</v>
      </c>
      <c r="F10" s="5" t="s">
        <v>7</v>
      </c>
      <c r="G10" s="5" t="s">
        <v>8</v>
      </c>
    </row>
    <row r="11" spans="2:7" s="1" customFormat="1" ht="18" customHeight="1">
      <c r="B11" s="37" t="s">
        <v>4</v>
      </c>
      <c r="C11" s="37"/>
      <c r="D11" s="8">
        <v>3712</v>
      </c>
      <c r="E11" s="9">
        <v>0.1</v>
      </c>
      <c r="F11" s="8">
        <v>-1042</v>
      </c>
      <c r="G11" s="8">
        <v>-22</v>
      </c>
    </row>
    <row r="12" spans="2:7" s="1" customFormat="1" ht="18" customHeight="1">
      <c r="B12" s="34" t="s">
        <v>85</v>
      </c>
      <c r="C12" s="34"/>
      <c r="D12" s="6">
        <v>1799</v>
      </c>
      <c r="E12" s="7">
        <v>0.1</v>
      </c>
      <c r="F12" s="6">
        <v>-579</v>
      </c>
      <c r="G12" s="6">
        <v>-24</v>
      </c>
    </row>
    <row r="13" spans="2:7" s="1" customFormat="1" ht="18" customHeight="1">
      <c r="B13" s="34" t="s">
        <v>86</v>
      </c>
      <c r="C13" s="34"/>
      <c r="D13" s="6">
        <v>1913</v>
      </c>
      <c r="E13" s="7">
        <v>0.1</v>
      </c>
      <c r="F13" s="6">
        <v>-463</v>
      </c>
      <c r="G13" s="6">
        <v>-19</v>
      </c>
    </row>
    <row r="14" s="1" customFormat="1" ht="15" customHeight="1"/>
    <row r="15" spans="2:7" s="1" customFormat="1" ht="18" customHeight="1">
      <c r="B15" s="30" t="s">
        <v>12</v>
      </c>
      <c r="C15" s="30"/>
      <c r="D15" s="30"/>
      <c r="E15" s="30"/>
      <c r="F15" s="30"/>
      <c r="G15" s="30"/>
    </row>
    <row r="16" spans="2:7" s="1" customFormat="1" ht="34.5" customHeight="1">
      <c r="B16" s="35"/>
      <c r="C16" s="35"/>
      <c r="D16" s="5" t="s">
        <v>5</v>
      </c>
      <c r="E16" s="5" t="s">
        <v>6</v>
      </c>
      <c r="F16" s="5" t="s">
        <v>7</v>
      </c>
      <c r="G16" s="5" t="s">
        <v>8</v>
      </c>
    </row>
    <row r="17" spans="2:7" s="1" customFormat="1" ht="18" customHeight="1">
      <c r="B17" s="37" t="s">
        <v>22</v>
      </c>
      <c r="C17" s="37"/>
      <c r="D17" s="8">
        <v>942</v>
      </c>
      <c r="E17" s="12">
        <v>0.1</v>
      </c>
      <c r="F17" s="8">
        <v>-344</v>
      </c>
      <c r="G17" s="12">
        <v>-27</v>
      </c>
    </row>
    <row r="18" spans="2:7" s="1" customFormat="1" ht="18" customHeight="1">
      <c r="B18" s="34" t="s">
        <v>85</v>
      </c>
      <c r="C18" s="34"/>
      <c r="D18" s="6">
        <v>351</v>
      </c>
      <c r="E18" s="7">
        <v>0</v>
      </c>
      <c r="F18" s="6">
        <v>-145</v>
      </c>
      <c r="G18" s="6">
        <v>-29</v>
      </c>
    </row>
    <row r="19" spans="2:7" s="1" customFormat="1" ht="18" customHeight="1">
      <c r="B19" s="34" t="s">
        <v>86</v>
      </c>
      <c r="C19" s="34"/>
      <c r="D19" s="6">
        <v>591</v>
      </c>
      <c r="E19" s="7">
        <v>0</v>
      </c>
      <c r="F19" s="6">
        <v>-199</v>
      </c>
      <c r="G19" s="6">
        <v>-25</v>
      </c>
    </row>
    <row r="20" s="1" customFormat="1" ht="24" customHeight="1"/>
    <row r="21" spans="2:7" s="1" customFormat="1" ht="18" customHeight="1">
      <c r="B21" s="30" t="s">
        <v>13</v>
      </c>
      <c r="C21" s="30"/>
      <c r="D21" s="30"/>
      <c r="E21" s="30"/>
      <c r="F21" s="30"/>
      <c r="G21" s="30"/>
    </row>
    <row r="22" spans="2:7" s="1" customFormat="1" ht="34.5" customHeight="1">
      <c r="B22" s="35"/>
      <c r="C22" s="35"/>
      <c r="D22" s="5" t="s">
        <v>5</v>
      </c>
      <c r="E22" s="5" t="s">
        <v>6</v>
      </c>
      <c r="F22" s="5" t="s">
        <v>7</v>
      </c>
      <c r="G22" s="5" t="s">
        <v>8</v>
      </c>
    </row>
    <row r="23" spans="2:7" s="1" customFormat="1" ht="18" customHeight="1">
      <c r="B23" s="37" t="s">
        <v>23</v>
      </c>
      <c r="C23" s="37"/>
      <c r="D23" s="8">
        <v>2770</v>
      </c>
      <c r="E23" s="12">
        <v>0.2</v>
      </c>
      <c r="F23" s="8">
        <v>-698</v>
      </c>
      <c r="G23" s="12">
        <v>-20</v>
      </c>
    </row>
    <row r="24" spans="2:7" s="1" customFormat="1" ht="18" customHeight="1">
      <c r="B24" s="34" t="s">
        <v>85</v>
      </c>
      <c r="C24" s="34"/>
      <c r="D24" s="6">
        <v>1448</v>
      </c>
      <c r="E24" s="7">
        <v>0.1</v>
      </c>
      <c r="F24" s="6">
        <v>-434</v>
      </c>
      <c r="G24" s="6">
        <v>-23</v>
      </c>
    </row>
    <row r="25" spans="2:7" s="1" customFormat="1" ht="18" customHeight="1">
      <c r="B25" s="34" t="s">
        <v>86</v>
      </c>
      <c r="C25" s="34"/>
      <c r="D25" s="6">
        <v>1322</v>
      </c>
      <c r="E25" s="7">
        <v>0.1</v>
      </c>
      <c r="F25" s="6">
        <v>-264</v>
      </c>
      <c r="G25" s="6">
        <v>-17</v>
      </c>
    </row>
  </sheetData>
  <sheetProtection/>
  <mergeCells count="19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5:G15"/>
    <mergeCell ref="B16:C16"/>
    <mergeCell ref="B17:C17"/>
    <mergeCell ref="B25:C25"/>
    <mergeCell ref="B18:C18"/>
    <mergeCell ref="B19:C19"/>
    <mergeCell ref="B21:G21"/>
    <mergeCell ref="B22:C22"/>
    <mergeCell ref="B23:C23"/>
    <mergeCell ref="B24:C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8.421875" style="0" customWidth="1"/>
    <col min="4" max="4" width="9.7109375" style="0" customWidth="1"/>
    <col min="5" max="5" width="13.8515625" style="0" customWidth="1"/>
    <col min="6" max="6" width="14.710937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31" t="s">
        <v>1</v>
      </c>
      <c r="D2" s="31"/>
      <c r="E2" s="31"/>
      <c r="F2" s="31"/>
      <c r="G2" s="31"/>
    </row>
    <row r="3" spans="2:7" s="1" customFormat="1" ht="23.25" customHeight="1">
      <c r="B3" s="3"/>
      <c r="C3" s="32" t="s">
        <v>87</v>
      </c>
      <c r="D3" s="32"/>
      <c r="E3" s="32"/>
      <c r="F3" s="32"/>
      <c r="G3" s="32"/>
    </row>
    <row r="4" s="1" customFormat="1" ht="37.5" customHeight="1">
      <c r="B4" s="4"/>
    </row>
    <row r="5" s="1" customFormat="1" ht="11.25" customHeight="1"/>
    <row r="6" spans="2:8" s="1" customFormat="1" ht="6.75" customHeight="1">
      <c r="B6" s="33"/>
      <c r="C6" s="33"/>
      <c r="D6" s="33"/>
      <c r="E6" s="33"/>
      <c r="F6" s="33"/>
      <c r="G6" s="33"/>
      <c r="H6" s="33"/>
    </row>
    <row r="7" s="1" customFormat="1" ht="2.25" customHeight="1"/>
    <row r="8" spans="2:6" s="1" customFormat="1" ht="16.5" customHeight="1">
      <c r="B8" s="30" t="s">
        <v>2</v>
      </c>
      <c r="C8" s="30"/>
      <c r="D8" s="30"/>
      <c r="E8" s="30"/>
      <c r="F8" s="30"/>
    </row>
    <row r="9" spans="2:5" s="1" customFormat="1" ht="19.5" customHeight="1">
      <c r="B9" s="30"/>
      <c r="C9" s="30"/>
      <c r="D9" s="30"/>
      <c r="E9" s="30"/>
    </row>
    <row r="10" spans="2:5" s="1" customFormat="1" ht="34.5" customHeight="1">
      <c r="B10" s="35"/>
      <c r="C10" s="35"/>
      <c r="D10" s="5" t="s">
        <v>5</v>
      </c>
      <c r="E10" s="5" t="s">
        <v>88</v>
      </c>
    </row>
    <row r="11" spans="2:5" s="1" customFormat="1" ht="18" customHeight="1">
      <c r="B11" s="37" t="s">
        <v>4</v>
      </c>
      <c r="C11" s="37"/>
      <c r="D11" s="8">
        <v>18371</v>
      </c>
      <c r="E11" s="8">
        <v>-11</v>
      </c>
    </row>
    <row r="12" spans="2:5" s="1" customFormat="1" ht="18" customHeight="1">
      <c r="B12" s="34" t="s">
        <v>89</v>
      </c>
      <c r="C12" s="34"/>
      <c r="D12" s="6">
        <v>12436</v>
      </c>
      <c r="E12" s="6">
        <v>-14</v>
      </c>
    </row>
    <row r="13" spans="2:5" s="1" customFormat="1" ht="18" customHeight="1">
      <c r="B13" s="34" t="s">
        <v>90</v>
      </c>
      <c r="C13" s="34"/>
      <c r="D13" s="6">
        <v>4400</v>
      </c>
      <c r="E13" s="6">
        <v>-5</v>
      </c>
    </row>
    <row r="14" spans="2:5" s="1" customFormat="1" ht="18" customHeight="1">
      <c r="B14" s="34" t="s">
        <v>91</v>
      </c>
      <c r="C14" s="34"/>
      <c r="D14" s="6">
        <v>1535</v>
      </c>
      <c r="E14" s="6">
        <v>-4</v>
      </c>
    </row>
    <row r="15" spans="2:5" s="1" customFormat="1" ht="18" customHeight="1">
      <c r="B15" s="34"/>
      <c r="C15" s="34"/>
      <c r="D15" s="34"/>
      <c r="E15" s="34"/>
    </row>
    <row r="16" spans="2:5" s="1" customFormat="1" ht="18" customHeight="1">
      <c r="B16" s="34" t="s">
        <v>92</v>
      </c>
      <c r="C16" s="34"/>
      <c r="D16" s="34"/>
      <c r="E16" s="34"/>
    </row>
  </sheetData>
  <sheetProtection/>
  <mergeCells count="12">
    <mergeCell ref="C2:G2"/>
    <mergeCell ref="C3:G3"/>
    <mergeCell ref="B6:H6"/>
    <mergeCell ref="B8:F8"/>
    <mergeCell ref="B9:E9"/>
    <mergeCell ref="B10:C10"/>
    <mergeCell ref="B11:C11"/>
    <mergeCell ref="B12:C12"/>
    <mergeCell ref="B13:C13"/>
    <mergeCell ref="B14:C14"/>
    <mergeCell ref="B15:E15"/>
    <mergeCell ref="B16:E1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35"/>
  <sheetViews>
    <sheetView zoomScalePageLayoutView="0" workbookViewId="0" topLeftCell="A19">
      <selection activeCell="B35" sqref="B35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31" t="s">
        <v>1</v>
      </c>
      <c r="D2" s="31"/>
      <c r="E2" s="31"/>
      <c r="F2" s="31"/>
      <c r="G2" s="31"/>
    </row>
    <row r="3" spans="2:7" s="1" customFormat="1" ht="23.25" customHeight="1">
      <c r="B3" s="3"/>
      <c r="C3" s="32" t="s">
        <v>93</v>
      </c>
      <c r="D3" s="32"/>
      <c r="E3" s="32"/>
      <c r="F3" s="32"/>
      <c r="G3" s="32"/>
    </row>
    <row r="4" s="1" customFormat="1" ht="37.5" customHeight="1">
      <c r="B4" s="4"/>
    </row>
    <row r="5" s="1" customFormat="1" ht="11.25" customHeight="1"/>
    <row r="6" spans="2:8" s="1" customFormat="1" ht="6.75" customHeight="1">
      <c r="B6" s="33"/>
      <c r="C6" s="33"/>
      <c r="D6" s="33"/>
      <c r="E6" s="33"/>
      <c r="F6" s="33"/>
      <c r="G6" s="33"/>
      <c r="H6" s="33"/>
    </row>
    <row r="7" s="1" customFormat="1" ht="2.25" customHeight="1"/>
    <row r="8" spans="2:6" s="1" customFormat="1" ht="16.5" customHeight="1">
      <c r="B8" s="30" t="s">
        <v>2</v>
      </c>
      <c r="C8" s="30"/>
      <c r="D8" s="30"/>
      <c r="E8" s="30"/>
      <c r="F8" s="30"/>
    </row>
    <row r="9" spans="2:5" s="1" customFormat="1" ht="19.5" customHeight="1">
      <c r="B9" s="30"/>
      <c r="C9" s="30"/>
      <c r="D9" s="30"/>
      <c r="E9" s="30"/>
    </row>
    <row r="10" spans="2:5" s="1" customFormat="1" ht="34.5" customHeight="1">
      <c r="B10" s="35"/>
      <c r="C10" s="35"/>
      <c r="D10" s="5" t="s">
        <v>5</v>
      </c>
      <c r="E10" s="5" t="s">
        <v>88</v>
      </c>
    </row>
    <row r="11" spans="2:5" s="1" customFormat="1" ht="18" customHeight="1">
      <c r="B11" s="37" t="s">
        <v>4</v>
      </c>
      <c r="C11" s="37"/>
      <c r="D11" s="8">
        <v>18371</v>
      </c>
      <c r="E11" s="8">
        <v>-11</v>
      </c>
    </row>
    <row r="12" spans="2:5" s="1" customFormat="1" ht="18" customHeight="1">
      <c r="B12" s="34" t="s">
        <v>25</v>
      </c>
      <c r="C12" s="34"/>
      <c r="D12" s="6">
        <v>1367</v>
      </c>
      <c r="E12" s="6">
        <v>68</v>
      </c>
    </row>
    <row r="13" spans="2:5" s="1" customFormat="1" ht="18" customHeight="1">
      <c r="B13" s="34" t="s">
        <v>26</v>
      </c>
      <c r="C13" s="34"/>
      <c r="D13" s="6">
        <v>1225</v>
      </c>
      <c r="E13" s="6">
        <v>-17</v>
      </c>
    </row>
    <row r="14" spans="2:5" s="1" customFormat="1" ht="18" customHeight="1">
      <c r="B14" s="34" t="s">
        <v>27</v>
      </c>
      <c r="C14" s="34"/>
      <c r="D14" s="6">
        <v>2565</v>
      </c>
      <c r="E14" s="6">
        <v>-22</v>
      </c>
    </row>
    <row r="15" spans="2:5" s="1" customFormat="1" ht="18" customHeight="1">
      <c r="B15" s="34" t="s">
        <v>28</v>
      </c>
      <c r="C15" s="34"/>
      <c r="D15" s="6">
        <v>604</v>
      </c>
      <c r="E15" s="6">
        <v>-12</v>
      </c>
    </row>
    <row r="16" spans="2:5" s="1" customFormat="1" ht="18" customHeight="1">
      <c r="B16" s="34" t="s">
        <v>29</v>
      </c>
      <c r="C16" s="34"/>
      <c r="D16" s="6">
        <v>652</v>
      </c>
      <c r="E16" s="6">
        <v>-19</v>
      </c>
    </row>
    <row r="17" spans="2:5" s="1" customFormat="1" ht="18" customHeight="1">
      <c r="B17" s="34" t="s">
        <v>30</v>
      </c>
      <c r="C17" s="34"/>
      <c r="D17" s="6">
        <v>798</v>
      </c>
      <c r="E17" s="6">
        <v>0</v>
      </c>
    </row>
    <row r="18" spans="2:5" s="1" customFormat="1" ht="18" customHeight="1">
      <c r="B18" s="34" t="s">
        <v>31</v>
      </c>
      <c r="C18" s="34"/>
      <c r="D18" s="6">
        <v>629</v>
      </c>
      <c r="E18" s="6">
        <v>-1</v>
      </c>
    </row>
    <row r="19" spans="2:5" s="1" customFormat="1" ht="18" customHeight="1">
      <c r="B19" s="34" t="s">
        <v>32</v>
      </c>
      <c r="C19" s="34"/>
      <c r="D19" s="6">
        <v>546</v>
      </c>
      <c r="E19" s="6">
        <v>2</v>
      </c>
    </row>
    <row r="20" spans="2:5" s="1" customFormat="1" ht="18" customHeight="1">
      <c r="B20" s="34" t="s">
        <v>33</v>
      </c>
      <c r="C20" s="34"/>
      <c r="D20" s="6">
        <v>437</v>
      </c>
      <c r="E20" s="6">
        <v>5</v>
      </c>
    </row>
    <row r="21" spans="2:5" s="1" customFormat="1" ht="18" customHeight="1">
      <c r="B21" s="34" t="s">
        <v>34</v>
      </c>
      <c r="C21" s="34"/>
      <c r="D21" s="6">
        <v>514</v>
      </c>
      <c r="E21" s="6">
        <v>-11</v>
      </c>
    </row>
    <row r="22" spans="2:5" s="1" customFormat="1" ht="18" customHeight="1">
      <c r="B22" s="34" t="s">
        <v>35</v>
      </c>
      <c r="C22" s="34"/>
      <c r="D22" s="6">
        <v>1600</v>
      </c>
      <c r="E22" s="6">
        <v>-33</v>
      </c>
    </row>
    <row r="23" spans="2:5" s="1" customFormat="1" ht="18" customHeight="1">
      <c r="B23" s="34" t="s">
        <v>36</v>
      </c>
      <c r="C23" s="34"/>
      <c r="D23" s="6">
        <v>1907</v>
      </c>
      <c r="E23" s="6">
        <v>-16</v>
      </c>
    </row>
    <row r="24" spans="2:5" s="1" customFormat="1" ht="18" customHeight="1">
      <c r="B24" s="34" t="s">
        <v>37</v>
      </c>
      <c r="C24" s="34"/>
      <c r="D24" s="6">
        <v>549</v>
      </c>
      <c r="E24" s="6">
        <v>4</v>
      </c>
    </row>
    <row r="25" spans="2:5" s="1" customFormat="1" ht="18" customHeight="1">
      <c r="B25" s="34" t="s">
        <v>38</v>
      </c>
      <c r="C25" s="34"/>
      <c r="D25" s="6">
        <v>1088</v>
      </c>
      <c r="E25" s="6">
        <v>-20</v>
      </c>
    </row>
    <row r="26" spans="2:5" s="1" customFormat="1" ht="18" customHeight="1">
      <c r="B26" s="34" t="s">
        <v>39</v>
      </c>
      <c r="C26" s="34"/>
      <c r="D26" s="6">
        <v>1190</v>
      </c>
      <c r="E26" s="6">
        <v>16</v>
      </c>
    </row>
    <row r="27" spans="2:5" s="1" customFormat="1" ht="18" customHeight="1">
      <c r="B27" s="34" t="s">
        <v>40</v>
      </c>
      <c r="C27" s="34"/>
      <c r="D27" s="6">
        <v>356</v>
      </c>
      <c r="E27" s="6">
        <v>-28</v>
      </c>
    </row>
    <row r="28" spans="2:5" s="1" customFormat="1" ht="18" customHeight="1">
      <c r="B28" s="34" t="s">
        <v>41</v>
      </c>
      <c r="C28" s="34"/>
      <c r="D28" s="6">
        <v>986</v>
      </c>
      <c r="E28" s="6">
        <v>-20</v>
      </c>
    </row>
    <row r="29" spans="2:5" s="1" customFormat="1" ht="18" customHeight="1">
      <c r="B29" s="34" t="s">
        <v>42</v>
      </c>
      <c r="C29" s="34"/>
      <c r="D29" s="6">
        <v>819</v>
      </c>
      <c r="E29" s="6">
        <v>-1</v>
      </c>
    </row>
    <row r="30" spans="2:5" s="1" customFormat="1" ht="18" customHeight="1">
      <c r="B30" s="34" t="s">
        <v>43</v>
      </c>
      <c r="C30" s="34"/>
      <c r="D30" s="6">
        <v>372</v>
      </c>
      <c r="E30" s="6">
        <v>-11</v>
      </c>
    </row>
    <row r="31" spans="2:5" s="1" customFormat="1" ht="18" customHeight="1">
      <c r="B31" s="34" t="s">
        <v>44</v>
      </c>
      <c r="C31" s="34"/>
      <c r="D31" s="6">
        <v>26</v>
      </c>
      <c r="E31" s="6">
        <v>225</v>
      </c>
    </row>
    <row r="32" spans="2:5" s="1" customFormat="1" ht="18" customHeight="1">
      <c r="B32" s="34" t="s">
        <v>94</v>
      </c>
      <c r="C32" s="34"/>
      <c r="D32" s="6">
        <v>141</v>
      </c>
      <c r="E32" s="6">
        <v>13</v>
      </c>
    </row>
    <row r="35" ht="12.75">
      <c r="B35" t="s">
        <v>112</v>
      </c>
    </row>
  </sheetData>
  <sheetProtection/>
  <mergeCells count="28">
    <mergeCell ref="C2:G2"/>
    <mergeCell ref="C3:G3"/>
    <mergeCell ref="B6:H6"/>
    <mergeCell ref="B8:F8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31" t="s">
        <v>1</v>
      </c>
      <c r="D2" s="31"/>
      <c r="E2" s="31"/>
      <c r="F2" s="31"/>
      <c r="G2" s="31"/>
    </row>
    <row r="3" spans="2:7" s="1" customFormat="1" ht="23.25" customHeight="1">
      <c r="B3" s="3"/>
      <c r="C3" s="32" t="s">
        <v>95</v>
      </c>
      <c r="D3" s="32"/>
      <c r="E3" s="32"/>
      <c r="F3" s="32"/>
      <c r="G3" s="32"/>
    </row>
    <row r="4" s="1" customFormat="1" ht="37.5" customHeight="1">
      <c r="B4" s="4"/>
    </row>
    <row r="5" s="1" customFormat="1" ht="11.25" customHeight="1"/>
    <row r="6" spans="2:8" s="1" customFormat="1" ht="6.75" customHeight="1">
      <c r="B6" s="33"/>
      <c r="C6" s="33"/>
      <c r="D6" s="33"/>
      <c r="E6" s="33"/>
      <c r="F6" s="33"/>
      <c r="G6" s="33"/>
      <c r="H6" s="33"/>
    </row>
    <row r="7" s="1" customFormat="1" ht="2.25" customHeight="1"/>
    <row r="8" spans="2:6" s="1" customFormat="1" ht="16.5" customHeight="1">
      <c r="B8" s="30" t="s">
        <v>2</v>
      </c>
      <c r="C8" s="30"/>
      <c r="D8" s="30"/>
      <c r="E8" s="30"/>
      <c r="F8" s="30"/>
    </row>
    <row r="9" spans="2:5" s="1" customFormat="1" ht="19.5" customHeight="1">
      <c r="B9" s="30"/>
      <c r="C9" s="30"/>
      <c r="D9" s="30"/>
      <c r="E9" s="30"/>
    </row>
    <row r="10" spans="2:5" s="1" customFormat="1" ht="34.5" customHeight="1">
      <c r="B10" s="35"/>
      <c r="C10" s="35"/>
      <c r="D10" s="5" t="s">
        <v>5</v>
      </c>
      <c r="E10" s="5" t="s">
        <v>96</v>
      </c>
    </row>
    <row r="11" spans="2:5" s="1" customFormat="1" ht="18" customHeight="1">
      <c r="B11" s="37" t="s">
        <v>4</v>
      </c>
      <c r="C11" s="37"/>
      <c r="D11" s="8">
        <v>18371</v>
      </c>
      <c r="E11" s="8">
        <v>-11</v>
      </c>
    </row>
    <row r="12" spans="2:5" s="1" customFormat="1" ht="18" customHeight="1">
      <c r="B12" s="34" t="s">
        <v>50</v>
      </c>
      <c r="C12" s="34"/>
      <c r="D12" s="6">
        <v>295</v>
      </c>
      <c r="E12" s="6">
        <v>6</v>
      </c>
    </row>
    <row r="13" spans="2:5" s="1" customFormat="1" ht="18" customHeight="1">
      <c r="B13" s="34" t="s">
        <v>51</v>
      </c>
      <c r="C13" s="34"/>
      <c r="D13" s="6">
        <v>1491</v>
      </c>
      <c r="E13" s="6">
        <v>-28</v>
      </c>
    </row>
    <row r="14" spans="2:5" s="1" customFormat="1" ht="18" customHeight="1">
      <c r="B14" s="34" t="s">
        <v>52</v>
      </c>
      <c r="C14" s="34"/>
      <c r="D14" s="6">
        <v>2156</v>
      </c>
      <c r="E14" s="6">
        <v>-13</v>
      </c>
    </row>
    <row r="15" spans="2:5" s="1" customFormat="1" ht="18" customHeight="1">
      <c r="B15" s="34" t="s">
        <v>53</v>
      </c>
      <c r="C15" s="34"/>
      <c r="D15" s="6">
        <v>1020</v>
      </c>
      <c r="E15" s="6">
        <v>-5</v>
      </c>
    </row>
    <row r="16" spans="2:5" s="1" customFormat="1" ht="18" customHeight="1">
      <c r="B16" s="34" t="s">
        <v>54</v>
      </c>
      <c r="C16" s="34"/>
      <c r="D16" s="6">
        <v>3667</v>
      </c>
      <c r="E16" s="6">
        <v>-3</v>
      </c>
    </row>
    <row r="17" spans="2:5" s="1" customFormat="1" ht="18" customHeight="1">
      <c r="B17" s="34" t="s">
        <v>55</v>
      </c>
      <c r="C17" s="34"/>
      <c r="D17" s="6">
        <v>862</v>
      </c>
      <c r="E17" s="6">
        <v>-24</v>
      </c>
    </row>
    <row r="18" spans="2:5" s="1" customFormat="1" ht="18" customHeight="1">
      <c r="B18" s="34" t="s">
        <v>56</v>
      </c>
      <c r="C18" s="34"/>
      <c r="D18" s="6">
        <v>558</v>
      </c>
      <c r="E18" s="6">
        <v>-23</v>
      </c>
    </row>
    <row r="19" spans="2:5" s="1" customFormat="1" ht="18" customHeight="1">
      <c r="B19" s="34" t="s">
        <v>57</v>
      </c>
      <c r="C19" s="34"/>
      <c r="D19" s="6">
        <v>953</v>
      </c>
      <c r="E19" s="6">
        <v>-16</v>
      </c>
    </row>
    <row r="20" spans="2:5" s="1" customFormat="1" ht="18" customHeight="1">
      <c r="B20" s="34" t="s">
        <v>58</v>
      </c>
      <c r="C20" s="34"/>
      <c r="D20" s="6">
        <v>1478</v>
      </c>
      <c r="E20" s="6">
        <v>-21</v>
      </c>
    </row>
    <row r="21" spans="2:5" s="1" customFormat="1" ht="18" customHeight="1">
      <c r="B21" s="34" t="s">
        <v>59</v>
      </c>
      <c r="C21" s="34"/>
      <c r="D21" s="6">
        <v>96</v>
      </c>
      <c r="E21" s="6">
        <v>-32</v>
      </c>
    </row>
    <row r="22" spans="2:5" s="1" customFormat="1" ht="18" customHeight="1">
      <c r="B22" s="34" t="s">
        <v>60</v>
      </c>
      <c r="C22" s="34"/>
      <c r="D22" s="6">
        <v>1981</v>
      </c>
      <c r="E22" s="6">
        <v>10</v>
      </c>
    </row>
    <row r="23" spans="2:5" s="1" customFormat="1" ht="18" customHeight="1">
      <c r="B23" s="34" t="s">
        <v>61</v>
      </c>
      <c r="C23" s="34"/>
      <c r="D23" s="6">
        <v>861</v>
      </c>
      <c r="E23" s="6">
        <v>-30</v>
      </c>
    </row>
    <row r="24" spans="2:5" s="1" customFormat="1" ht="18" customHeight="1">
      <c r="B24" s="34" t="s">
        <v>62</v>
      </c>
      <c r="C24" s="34"/>
      <c r="D24" s="6">
        <v>1332</v>
      </c>
      <c r="E24" s="6">
        <v>1</v>
      </c>
    </row>
    <row r="25" spans="2:5" s="1" customFormat="1" ht="18" customHeight="1">
      <c r="B25" s="34" t="s">
        <v>63</v>
      </c>
      <c r="C25" s="34"/>
      <c r="D25" s="6">
        <v>1502</v>
      </c>
      <c r="E25" s="6">
        <v>3</v>
      </c>
    </row>
    <row r="26" spans="2:5" s="1" customFormat="1" ht="18" customHeight="1">
      <c r="B26" s="34" t="s">
        <v>64</v>
      </c>
      <c r="C26" s="34"/>
      <c r="D26" s="6">
        <v>119</v>
      </c>
      <c r="E26" s="6">
        <v>-35</v>
      </c>
    </row>
  </sheetData>
  <sheetProtection/>
  <mergeCells count="22">
    <mergeCell ref="C2:G2"/>
    <mergeCell ref="C3:G3"/>
    <mergeCell ref="B6:H6"/>
    <mergeCell ref="B8:F8"/>
    <mergeCell ref="B9:E9"/>
    <mergeCell ref="B10:C10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0.42578125" style="29" customWidth="1"/>
    <col min="2" max="2" width="22.57421875" style="29" customWidth="1"/>
    <col min="3" max="10" width="9.8515625" style="29" customWidth="1"/>
    <col min="11" max="11" width="10.00390625" style="29" customWidth="1"/>
    <col min="12" max="14" width="9.8515625" style="29" customWidth="1"/>
    <col min="15" max="15" width="5.140625" style="29" customWidth="1"/>
    <col min="16" max="16384" width="9.140625" style="29" customWidth="1"/>
  </cols>
  <sheetData>
    <row r="1" s="17" customFormat="1" ht="3.75" customHeight="1"/>
    <row r="2" spans="2:14" s="17" customFormat="1" ht="19.5" customHeight="1">
      <c r="B2" s="18" t="s">
        <v>0</v>
      </c>
      <c r="C2" s="40" t="s">
        <v>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2:14" s="17" customFormat="1" ht="23.25" customHeight="1">
      <c r="B3" s="20"/>
      <c r="C3" s="41" t="s">
        <v>114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="17" customFormat="1" ht="41.25" customHeight="1">
      <c r="B4" s="22"/>
    </row>
    <row r="5" s="17" customFormat="1" ht="8.25" customHeight="1"/>
    <row r="6" spans="2:13" s="17" customFormat="1" ht="5.2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="17" customFormat="1" ht="3" customHeight="1"/>
    <row r="8" spans="2:13" s="17" customFormat="1" ht="16.5" customHeight="1">
      <c r="B8" s="43" t="s">
        <v>98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2:14" s="17" customFormat="1" ht="19.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2:14" s="17" customFormat="1" ht="18" customHeight="1">
      <c r="B10" s="26"/>
      <c r="C10" s="26" t="s">
        <v>99</v>
      </c>
      <c r="D10" s="26" t="s">
        <v>100</v>
      </c>
      <c r="E10" s="26" t="s">
        <v>101</v>
      </c>
      <c r="F10" s="26" t="s">
        <v>102</v>
      </c>
      <c r="G10" s="26" t="s">
        <v>103</v>
      </c>
      <c r="H10" s="26" t="s">
        <v>104</v>
      </c>
      <c r="I10" s="26" t="s">
        <v>105</v>
      </c>
      <c r="J10" s="26" t="s">
        <v>106</v>
      </c>
      <c r="K10" s="26" t="s">
        <v>107</v>
      </c>
      <c r="L10" s="26" t="s">
        <v>108</v>
      </c>
      <c r="M10" s="26" t="s">
        <v>109</v>
      </c>
      <c r="N10" s="26" t="s">
        <v>110</v>
      </c>
    </row>
    <row r="11" spans="2:14" s="17" customFormat="1" ht="18" customHeight="1">
      <c r="B11" s="27">
        <v>2013</v>
      </c>
      <c r="C11" s="28">
        <v>65728</v>
      </c>
      <c r="D11" s="28">
        <v>66294</v>
      </c>
      <c r="E11" s="28">
        <v>67403</v>
      </c>
      <c r="F11" s="28">
        <v>67448</v>
      </c>
      <c r="G11" s="28">
        <v>69322</v>
      </c>
      <c r="H11" s="28">
        <v>68856</v>
      </c>
      <c r="I11" s="28"/>
      <c r="J11" s="28"/>
      <c r="K11" s="28"/>
      <c r="L11" s="28"/>
      <c r="M11" s="28"/>
      <c r="N11" s="28"/>
    </row>
    <row r="12" spans="2:14" s="17" customFormat="1" ht="18" customHeight="1">
      <c r="B12" s="27">
        <v>2012</v>
      </c>
      <c r="C12" s="28">
        <v>65367</v>
      </c>
      <c r="D12" s="28">
        <v>65515</v>
      </c>
      <c r="E12" s="28">
        <v>64992</v>
      </c>
      <c r="F12" s="28">
        <v>65159</v>
      </c>
      <c r="G12" s="28">
        <v>65166</v>
      </c>
      <c r="H12" s="28">
        <v>66480</v>
      </c>
      <c r="I12" s="28">
        <v>66695</v>
      </c>
      <c r="J12" s="28">
        <v>65617</v>
      </c>
      <c r="K12" s="28">
        <v>65522</v>
      </c>
      <c r="L12" s="28">
        <v>65154</v>
      </c>
      <c r="M12" s="28">
        <v>65661</v>
      </c>
      <c r="N12" s="28">
        <v>66140</v>
      </c>
    </row>
    <row r="13" spans="2:14" s="17" customFormat="1" ht="18" customHeight="1">
      <c r="B13" s="27">
        <v>2011</v>
      </c>
      <c r="C13" s="28">
        <v>73758</v>
      </c>
      <c r="D13" s="28">
        <v>72573</v>
      </c>
      <c r="E13" s="28">
        <v>70821</v>
      </c>
      <c r="F13" s="28">
        <v>69736</v>
      </c>
      <c r="G13" s="28">
        <v>68557</v>
      </c>
      <c r="H13" s="28">
        <v>67940</v>
      </c>
      <c r="I13" s="28">
        <v>67901</v>
      </c>
      <c r="J13" s="28">
        <v>68519</v>
      </c>
      <c r="K13" s="28">
        <v>68084</v>
      </c>
      <c r="L13" s="28">
        <v>68051</v>
      </c>
      <c r="M13" s="28">
        <v>67016</v>
      </c>
      <c r="N13" s="28">
        <v>67527</v>
      </c>
    </row>
    <row r="14" spans="2:14" s="17" customFormat="1" ht="18" customHeight="1">
      <c r="B14" s="27">
        <v>2010</v>
      </c>
      <c r="C14" s="28">
        <v>73977</v>
      </c>
      <c r="D14" s="28">
        <v>73780</v>
      </c>
      <c r="E14" s="28">
        <v>75714</v>
      </c>
      <c r="F14" s="28">
        <v>75567</v>
      </c>
      <c r="G14" s="28">
        <v>74673</v>
      </c>
      <c r="H14" s="28">
        <v>74232</v>
      </c>
      <c r="I14" s="28">
        <v>73328</v>
      </c>
      <c r="J14" s="28">
        <v>73106</v>
      </c>
      <c r="K14" s="28">
        <v>74829</v>
      </c>
      <c r="L14" s="28">
        <v>75457</v>
      </c>
      <c r="M14" s="28">
        <v>75934</v>
      </c>
      <c r="N14" s="28">
        <v>74708</v>
      </c>
    </row>
    <row r="15" spans="2:14" s="17" customFormat="1" ht="18" customHeight="1">
      <c r="B15" s="27">
        <v>2009</v>
      </c>
      <c r="C15" s="28">
        <v>58720</v>
      </c>
      <c r="D15" s="28">
        <v>62981</v>
      </c>
      <c r="E15" s="28">
        <v>66662</v>
      </c>
      <c r="F15" s="28">
        <v>69842</v>
      </c>
      <c r="G15" s="28">
        <v>71392</v>
      </c>
      <c r="H15" s="28">
        <v>71550</v>
      </c>
      <c r="I15" s="28">
        <v>72194</v>
      </c>
      <c r="J15" s="28">
        <v>72441</v>
      </c>
      <c r="K15" s="28">
        <v>71391</v>
      </c>
      <c r="L15" s="28">
        <v>72121</v>
      </c>
      <c r="M15" s="28">
        <v>72063</v>
      </c>
      <c r="N15" s="28">
        <v>72464</v>
      </c>
    </row>
    <row r="16" spans="2:14" s="17" customFormat="1" ht="18" customHeight="1">
      <c r="B16" s="27">
        <v>2008</v>
      </c>
      <c r="C16" s="28">
        <v>40791</v>
      </c>
      <c r="D16" s="28">
        <v>39841</v>
      </c>
      <c r="E16" s="28">
        <v>40037</v>
      </c>
      <c r="F16" s="28">
        <v>38091</v>
      </c>
      <c r="G16" s="28">
        <v>39245</v>
      </c>
      <c r="H16" s="28">
        <v>39871</v>
      </c>
      <c r="I16" s="28">
        <v>40847</v>
      </c>
      <c r="J16" s="28">
        <v>41841</v>
      </c>
      <c r="K16" s="28">
        <v>43638</v>
      </c>
      <c r="L16" s="28">
        <v>45667</v>
      </c>
      <c r="M16" s="28">
        <v>49834</v>
      </c>
      <c r="N16" s="28">
        <v>53753</v>
      </c>
    </row>
    <row r="17" spans="2:14" s="17" customFormat="1" ht="18" customHeight="1">
      <c r="B17" s="27">
        <v>2007</v>
      </c>
      <c r="C17" s="28">
        <v>51312</v>
      </c>
      <c r="D17" s="28">
        <v>49879</v>
      </c>
      <c r="E17" s="28">
        <v>48463</v>
      </c>
      <c r="F17" s="28">
        <v>47164</v>
      </c>
      <c r="G17" s="28">
        <v>45434</v>
      </c>
      <c r="H17" s="28">
        <v>45507</v>
      </c>
      <c r="I17" s="28">
        <v>47032</v>
      </c>
      <c r="J17" s="28">
        <v>45523</v>
      </c>
      <c r="K17" s="28">
        <v>44508</v>
      </c>
      <c r="L17" s="28">
        <v>43317</v>
      </c>
      <c r="M17" s="28">
        <v>42391</v>
      </c>
      <c r="N17" s="28">
        <v>41805</v>
      </c>
    </row>
    <row r="18" spans="2:14" s="17" customFormat="1" ht="18" customHeight="1">
      <c r="B18" s="27">
        <v>2006</v>
      </c>
      <c r="C18" s="28">
        <v>72410</v>
      </c>
      <c r="D18" s="28">
        <v>69204</v>
      </c>
      <c r="E18" s="28">
        <v>68761</v>
      </c>
      <c r="F18" s="28">
        <v>67178</v>
      </c>
      <c r="G18" s="28">
        <v>65368</v>
      </c>
      <c r="H18" s="28">
        <v>64071</v>
      </c>
      <c r="I18" s="28">
        <v>62423</v>
      </c>
      <c r="J18" s="28">
        <v>60794</v>
      </c>
      <c r="K18" s="28">
        <v>58981</v>
      </c>
      <c r="L18" s="28">
        <v>56728</v>
      </c>
      <c r="M18" s="28">
        <v>54867</v>
      </c>
      <c r="N18" s="28">
        <v>53163</v>
      </c>
    </row>
    <row r="19" spans="2:14" s="17" customFormat="1" ht="18" customHeight="1">
      <c r="B19" s="27">
        <v>2005</v>
      </c>
      <c r="C19" s="28">
        <v>88698</v>
      </c>
      <c r="D19" s="28">
        <v>87960</v>
      </c>
      <c r="E19" s="28">
        <v>88070</v>
      </c>
      <c r="F19" s="28">
        <v>86051</v>
      </c>
      <c r="G19" s="28">
        <v>84554</v>
      </c>
      <c r="H19" s="28">
        <v>83603</v>
      </c>
      <c r="I19" s="28">
        <v>82564</v>
      </c>
      <c r="J19" s="28">
        <v>81387</v>
      </c>
      <c r="K19" s="28">
        <v>81062</v>
      </c>
      <c r="L19" s="28">
        <v>81953</v>
      </c>
      <c r="M19" s="28">
        <v>78238</v>
      </c>
      <c r="N19" s="28">
        <v>76928</v>
      </c>
    </row>
    <row r="20" spans="2:14" s="17" customFormat="1" ht="18" customHeight="1">
      <c r="B20" s="27">
        <v>2004</v>
      </c>
      <c r="C20" s="28">
        <v>93179</v>
      </c>
      <c r="D20" s="28">
        <v>93301</v>
      </c>
      <c r="E20" s="28">
        <v>91500</v>
      </c>
      <c r="F20" s="28">
        <v>92092</v>
      </c>
      <c r="G20" s="28">
        <v>93394</v>
      </c>
      <c r="H20" s="28">
        <v>91042</v>
      </c>
      <c r="I20" s="28">
        <v>91500</v>
      </c>
      <c r="J20" s="28">
        <v>90745</v>
      </c>
      <c r="K20" s="28">
        <v>90831</v>
      </c>
      <c r="L20" s="28">
        <v>91355</v>
      </c>
      <c r="M20" s="28">
        <v>89862</v>
      </c>
      <c r="N20" s="28">
        <v>89434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N2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0.42578125" style="29" customWidth="1"/>
    <col min="2" max="2" width="22.7109375" style="29" customWidth="1"/>
    <col min="3" max="14" width="9.8515625" style="29" customWidth="1"/>
    <col min="15" max="15" width="5.140625" style="29" customWidth="1"/>
    <col min="16" max="16384" width="9.140625" style="29" customWidth="1"/>
  </cols>
  <sheetData>
    <row r="1" s="17" customFormat="1" ht="3.75" customHeight="1"/>
    <row r="2" spans="2:14" s="17" customFormat="1" ht="19.5" customHeight="1">
      <c r="B2" s="18" t="s">
        <v>0</v>
      </c>
      <c r="C2" s="40" t="s">
        <v>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2:14" s="17" customFormat="1" ht="23.25" customHeight="1">
      <c r="B3" s="20"/>
      <c r="C3" s="41" t="s">
        <v>115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="17" customFormat="1" ht="41.25" customHeight="1">
      <c r="B4" s="22"/>
    </row>
    <row r="5" s="17" customFormat="1" ht="8.25" customHeight="1"/>
    <row r="6" spans="2:13" s="17" customFormat="1" ht="5.2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="17" customFormat="1" ht="3" customHeight="1"/>
    <row r="8" spans="2:13" s="17" customFormat="1" ht="16.5" customHeight="1">
      <c r="B8" s="43" t="s">
        <v>98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2:14" s="17" customFormat="1" ht="19.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2:14" s="17" customFormat="1" ht="18" customHeight="1">
      <c r="B10" s="26"/>
      <c r="C10" s="26" t="s">
        <v>99</v>
      </c>
      <c r="D10" s="26" t="s">
        <v>100</v>
      </c>
      <c r="E10" s="26" t="s">
        <v>101</v>
      </c>
      <c r="F10" s="26" t="s">
        <v>102</v>
      </c>
      <c r="G10" s="26" t="s">
        <v>103</v>
      </c>
      <c r="H10" s="26" t="s">
        <v>104</v>
      </c>
      <c r="I10" s="26" t="s">
        <v>105</v>
      </c>
      <c r="J10" s="26" t="s">
        <v>106</v>
      </c>
      <c r="K10" s="26" t="s">
        <v>107</v>
      </c>
      <c r="L10" s="26" t="s">
        <v>108</v>
      </c>
      <c r="M10" s="26" t="s">
        <v>109</v>
      </c>
      <c r="N10" s="26" t="s">
        <v>110</v>
      </c>
    </row>
    <row r="11" spans="2:14" s="17" customFormat="1" ht="18" customHeight="1">
      <c r="B11" s="27">
        <v>2013</v>
      </c>
      <c r="C11" s="28">
        <v>81873</v>
      </c>
      <c r="D11" s="28">
        <v>82389</v>
      </c>
      <c r="E11" s="28">
        <v>83317</v>
      </c>
      <c r="F11" s="28">
        <v>84407</v>
      </c>
      <c r="G11" s="28">
        <v>85934</v>
      </c>
      <c r="H11" s="28">
        <v>85931</v>
      </c>
      <c r="I11" s="28"/>
      <c r="J11" s="28"/>
      <c r="K11" s="28"/>
      <c r="L11" s="28"/>
      <c r="M11" s="28"/>
      <c r="N11" s="28"/>
    </row>
    <row r="12" spans="2:14" s="17" customFormat="1" ht="18" customHeight="1">
      <c r="B12" s="27">
        <v>2012</v>
      </c>
      <c r="C12" s="28">
        <v>82740</v>
      </c>
      <c r="D12" s="28">
        <v>82904</v>
      </c>
      <c r="E12" s="28">
        <v>82335</v>
      </c>
      <c r="F12" s="28">
        <v>82601</v>
      </c>
      <c r="G12" s="28">
        <v>82299</v>
      </c>
      <c r="H12" s="28">
        <v>83354</v>
      </c>
      <c r="I12" s="28">
        <v>83129</v>
      </c>
      <c r="J12" s="28">
        <v>81944</v>
      </c>
      <c r="K12" s="28">
        <v>81983</v>
      </c>
      <c r="L12" s="28">
        <v>81690</v>
      </c>
      <c r="M12" s="28">
        <v>82125</v>
      </c>
      <c r="N12" s="28">
        <v>82161</v>
      </c>
    </row>
    <row r="13" spans="2:14" s="17" customFormat="1" ht="18" customHeight="1">
      <c r="B13" s="27">
        <v>2011</v>
      </c>
      <c r="C13" s="28">
        <v>87950</v>
      </c>
      <c r="D13" s="28">
        <v>86673</v>
      </c>
      <c r="E13" s="28">
        <v>85448</v>
      </c>
      <c r="F13" s="28">
        <v>84489</v>
      </c>
      <c r="G13" s="28">
        <v>83928</v>
      </c>
      <c r="H13" s="28">
        <v>84026</v>
      </c>
      <c r="I13" s="28">
        <v>83914</v>
      </c>
      <c r="J13" s="28">
        <v>84955</v>
      </c>
      <c r="K13" s="28">
        <v>84826</v>
      </c>
      <c r="L13" s="28">
        <v>84738</v>
      </c>
      <c r="M13" s="28">
        <v>84034</v>
      </c>
      <c r="N13" s="28">
        <v>83769</v>
      </c>
    </row>
    <row r="14" spans="2:14" s="17" customFormat="1" ht="18" customHeight="1">
      <c r="B14" s="27">
        <v>2010</v>
      </c>
      <c r="C14" s="28">
        <v>93060</v>
      </c>
      <c r="D14" s="28">
        <v>93089</v>
      </c>
      <c r="E14" s="28">
        <v>93216</v>
      </c>
      <c r="F14" s="28">
        <v>94167</v>
      </c>
      <c r="G14" s="28">
        <v>91093</v>
      </c>
      <c r="H14" s="28">
        <v>90308</v>
      </c>
      <c r="I14" s="28">
        <v>89325</v>
      </c>
      <c r="J14" s="28">
        <v>88390</v>
      </c>
      <c r="K14" s="28">
        <v>88730</v>
      </c>
      <c r="L14" s="28">
        <v>88582</v>
      </c>
      <c r="M14" s="28">
        <v>88878</v>
      </c>
      <c r="N14" s="28">
        <v>88332</v>
      </c>
    </row>
    <row r="15" spans="2:14" s="17" customFormat="1" ht="18" customHeight="1">
      <c r="B15" s="27">
        <v>2009</v>
      </c>
      <c r="C15" s="28">
        <v>70587</v>
      </c>
      <c r="D15" s="28">
        <v>75052</v>
      </c>
      <c r="E15" s="28">
        <v>79413</v>
      </c>
      <c r="F15" s="28">
        <v>84131</v>
      </c>
      <c r="G15" s="28">
        <v>86168</v>
      </c>
      <c r="H15" s="28">
        <v>87060</v>
      </c>
      <c r="I15" s="28">
        <v>89132</v>
      </c>
      <c r="J15" s="28">
        <v>89459</v>
      </c>
      <c r="K15" s="28">
        <v>90070</v>
      </c>
      <c r="L15" s="28">
        <v>91732</v>
      </c>
      <c r="M15" s="28">
        <v>91662</v>
      </c>
      <c r="N15" s="28">
        <v>91957</v>
      </c>
    </row>
    <row r="16" spans="2:14" s="17" customFormat="1" ht="18" customHeight="1">
      <c r="B16" s="27">
        <v>2008</v>
      </c>
      <c r="C16" s="28">
        <v>50604</v>
      </c>
      <c r="D16" s="28">
        <v>50088</v>
      </c>
      <c r="E16" s="28">
        <v>49554</v>
      </c>
      <c r="F16" s="28">
        <v>49483</v>
      </c>
      <c r="G16" s="28">
        <v>50627</v>
      </c>
      <c r="H16" s="28">
        <v>50856</v>
      </c>
      <c r="I16" s="28">
        <v>51058</v>
      </c>
      <c r="J16" s="28">
        <v>52571</v>
      </c>
      <c r="K16" s="28">
        <v>55146</v>
      </c>
      <c r="L16" s="28">
        <v>57411</v>
      </c>
      <c r="M16" s="28">
        <v>61275</v>
      </c>
      <c r="N16" s="28">
        <v>64747</v>
      </c>
    </row>
    <row r="17" spans="2:14" s="17" customFormat="1" ht="18" customHeight="1">
      <c r="B17" s="27">
        <v>2007</v>
      </c>
      <c r="C17" s="28">
        <v>61818</v>
      </c>
      <c r="D17" s="28">
        <v>60206</v>
      </c>
      <c r="E17" s="28">
        <v>58911</v>
      </c>
      <c r="F17" s="28">
        <v>57529</v>
      </c>
      <c r="G17" s="28">
        <v>55655</v>
      </c>
      <c r="H17" s="28">
        <v>55555</v>
      </c>
      <c r="I17" s="28">
        <v>56505</v>
      </c>
      <c r="J17" s="28">
        <v>55333</v>
      </c>
      <c r="K17" s="28">
        <v>54465</v>
      </c>
      <c r="L17" s="28">
        <v>53784</v>
      </c>
      <c r="M17" s="28">
        <v>52701</v>
      </c>
      <c r="N17" s="28">
        <v>51344</v>
      </c>
    </row>
    <row r="18" spans="2:14" s="17" customFormat="1" ht="18" customHeight="1">
      <c r="B18" s="27">
        <v>2006</v>
      </c>
      <c r="C18" s="28">
        <v>83421</v>
      </c>
      <c r="D18" s="28">
        <v>80117</v>
      </c>
      <c r="E18" s="28">
        <v>78891</v>
      </c>
      <c r="F18" s="28">
        <v>75805</v>
      </c>
      <c r="G18" s="28">
        <v>74749</v>
      </c>
      <c r="H18" s="28">
        <v>73721</v>
      </c>
      <c r="I18" s="28">
        <v>72453</v>
      </c>
      <c r="J18" s="28">
        <v>71004</v>
      </c>
      <c r="K18" s="28">
        <v>68653</v>
      </c>
      <c r="L18" s="28">
        <v>66955</v>
      </c>
      <c r="M18" s="28">
        <v>65663</v>
      </c>
      <c r="N18" s="28">
        <v>63792</v>
      </c>
    </row>
    <row r="19" spans="2:14" s="17" customFormat="1" ht="18" customHeight="1">
      <c r="B19" s="27">
        <v>2005</v>
      </c>
      <c r="C19" s="28">
        <v>104501</v>
      </c>
      <c r="D19" s="28">
        <v>103273</v>
      </c>
      <c r="E19" s="28">
        <v>102292</v>
      </c>
      <c r="F19" s="28">
        <v>101244</v>
      </c>
      <c r="G19" s="28">
        <v>98959</v>
      </c>
      <c r="H19" s="28">
        <v>97030</v>
      </c>
      <c r="I19" s="28">
        <v>96150</v>
      </c>
      <c r="J19" s="28">
        <v>94837</v>
      </c>
      <c r="K19" s="28">
        <v>93018</v>
      </c>
      <c r="L19" s="28">
        <v>92076</v>
      </c>
      <c r="M19" s="28">
        <v>87927</v>
      </c>
      <c r="N19" s="28">
        <v>86483</v>
      </c>
    </row>
    <row r="20" spans="2:14" s="17" customFormat="1" ht="18" customHeight="1">
      <c r="B20" s="27">
        <v>2004</v>
      </c>
      <c r="C20" s="28">
        <v>110866</v>
      </c>
      <c r="D20" s="28">
        <v>111558</v>
      </c>
      <c r="E20" s="28">
        <v>110609</v>
      </c>
      <c r="F20" s="28">
        <v>110533</v>
      </c>
      <c r="G20" s="28">
        <v>111703</v>
      </c>
      <c r="H20" s="28">
        <v>107636</v>
      </c>
      <c r="I20" s="28">
        <v>107762</v>
      </c>
      <c r="J20" s="28">
        <v>106381</v>
      </c>
      <c r="K20" s="28">
        <v>106225</v>
      </c>
      <c r="L20" s="28">
        <v>106549</v>
      </c>
      <c r="M20" s="28">
        <v>106354</v>
      </c>
      <c r="N20" s="28">
        <v>105290</v>
      </c>
    </row>
    <row r="23" spans="2:8" ht="12.75">
      <c r="B23" t="s">
        <v>113</v>
      </c>
      <c r="C23"/>
      <c r="D23"/>
      <c r="E23"/>
      <c r="F23"/>
      <c r="G23"/>
      <c r="H23"/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29" customWidth="1"/>
    <col min="2" max="2" width="27.140625" style="29" customWidth="1"/>
    <col min="3" max="3" width="121.8515625" style="29" customWidth="1"/>
    <col min="4" max="4" width="4.7109375" style="29" customWidth="1"/>
    <col min="5" max="16384" width="9.140625" style="29" customWidth="1"/>
  </cols>
  <sheetData>
    <row r="1" s="17" customFormat="1" ht="3.75" customHeight="1"/>
    <row r="2" spans="2:3" s="17" customFormat="1" ht="19.5" customHeight="1">
      <c r="B2" s="18" t="s">
        <v>0</v>
      </c>
      <c r="C2" s="19" t="s">
        <v>1</v>
      </c>
    </row>
    <row r="3" spans="2:3" s="17" customFormat="1" ht="23.25" customHeight="1">
      <c r="B3" s="20"/>
      <c r="C3" s="21" t="s">
        <v>116</v>
      </c>
    </row>
    <row r="4" s="17" customFormat="1" ht="41.25" customHeight="1">
      <c r="B4" s="22"/>
    </row>
    <row r="5" s="17" customFormat="1" ht="8.25" customHeight="1"/>
    <row r="6" s="17" customFormat="1" ht="5.25" customHeight="1">
      <c r="B6" s="23"/>
    </row>
    <row r="7" s="17" customFormat="1" ht="3" customHeight="1"/>
    <row r="8" s="17" customFormat="1" ht="16.5" customHeight="1">
      <c r="B8" s="20" t="s">
        <v>98</v>
      </c>
    </row>
    <row r="9" s="17" customFormat="1" ht="300" customHeight="1"/>
    <row r="10" s="17" customFormat="1" ht="89.2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31" t="s">
        <v>1</v>
      </c>
      <c r="D2" s="31"/>
      <c r="E2" s="31"/>
      <c r="F2" s="31"/>
      <c r="G2" s="31"/>
      <c r="H2" s="31"/>
    </row>
    <row r="3" spans="2:8" s="1" customFormat="1" ht="23.25" customHeight="1">
      <c r="B3" s="3"/>
      <c r="C3" s="32" t="s">
        <v>14</v>
      </c>
      <c r="D3" s="32"/>
      <c r="E3" s="32"/>
      <c r="F3" s="32"/>
      <c r="G3" s="32"/>
      <c r="H3" s="32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33"/>
      <c r="C6" s="33"/>
      <c r="D6" s="33"/>
      <c r="E6" s="33"/>
      <c r="F6" s="33"/>
      <c r="G6" s="33"/>
      <c r="H6" s="33"/>
      <c r="I6" s="33"/>
    </row>
    <row r="7" s="1" customFormat="1" ht="2.25" customHeight="1"/>
    <row r="8" spans="2:7" s="1" customFormat="1" ht="16.5" customHeight="1">
      <c r="B8" s="30" t="s">
        <v>2</v>
      </c>
      <c r="C8" s="30"/>
      <c r="D8" s="30"/>
      <c r="E8" s="30"/>
      <c r="F8" s="30"/>
      <c r="G8" s="30"/>
    </row>
    <row r="9" spans="2:7" s="1" customFormat="1" ht="19.5" customHeight="1">
      <c r="B9" s="30"/>
      <c r="C9" s="30"/>
      <c r="D9" s="30"/>
      <c r="E9" s="30"/>
      <c r="F9" s="30"/>
      <c r="G9" s="30"/>
    </row>
    <row r="10" spans="2:7" s="1" customFormat="1" ht="34.5" customHeight="1">
      <c r="B10" s="35"/>
      <c r="C10" s="35"/>
      <c r="D10" s="5" t="s">
        <v>5</v>
      </c>
      <c r="E10" s="5" t="s">
        <v>6</v>
      </c>
      <c r="F10" s="5" t="s">
        <v>7</v>
      </c>
      <c r="G10" s="5" t="s">
        <v>8</v>
      </c>
    </row>
    <row r="11" spans="2:7" s="1" customFormat="1" ht="18" customHeight="1">
      <c r="B11" s="37" t="s">
        <v>4</v>
      </c>
      <c r="C11" s="37"/>
      <c r="D11" s="8">
        <v>66596</v>
      </c>
      <c r="E11" s="9">
        <v>2.5</v>
      </c>
      <c r="F11" s="8">
        <v>2400</v>
      </c>
      <c r="G11" s="8">
        <v>4</v>
      </c>
    </row>
    <row r="12" spans="2:7" s="1" customFormat="1" ht="18" customHeight="1">
      <c r="B12" s="34" t="s">
        <v>15</v>
      </c>
      <c r="C12" s="34"/>
      <c r="D12" s="6">
        <v>2252</v>
      </c>
      <c r="E12" s="7">
        <v>1.6</v>
      </c>
      <c r="F12" s="6">
        <v>-218</v>
      </c>
      <c r="G12" s="6">
        <v>-9</v>
      </c>
    </row>
    <row r="13" spans="2:7" s="1" customFormat="1" ht="18" customHeight="1">
      <c r="B13" s="34" t="s">
        <v>16</v>
      </c>
      <c r="C13" s="34"/>
      <c r="D13" s="6">
        <v>9804</v>
      </c>
      <c r="E13" s="7">
        <v>4</v>
      </c>
      <c r="F13" s="6">
        <v>307</v>
      </c>
      <c r="G13" s="6">
        <v>3</v>
      </c>
    </row>
    <row r="14" spans="2:7" s="1" customFormat="1" ht="18" customHeight="1">
      <c r="B14" s="34" t="s">
        <v>17</v>
      </c>
      <c r="C14" s="34"/>
      <c r="D14" s="6">
        <v>11036</v>
      </c>
      <c r="E14" s="7">
        <v>4</v>
      </c>
      <c r="F14" s="6">
        <v>520</v>
      </c>
      <c r="G14" s="6">
        <v>5</v>
      </c>
    </row>
    <row r="15" spans="2:7" s="1" customFormat="1" ht="18" customHeight="1">
      <c r="B15" s="34" t="s">
        <v>18</v>
      </c>
      <c r="C15" s="34"/>
      <c r="D15" s="6">
        <v>18737</v>
      </c>
      <c r="E15" s="7">
        <v>3.1</v>
      </c>
      <c r="F15" s="6">
        <v>608</v>
      </c>
      <c r="G15" s="6">
        <v>3</v>
      </c>
    </row>
    <row r="16" spans="2:7" s="1" customFormat="1" ht="18" customHeight="1">
      <c r="B16" s="34" t="s">
        <v>19</v>
      </c>
      <c r="C16" s="34"/>
      <c r="D16" s="6">
        <v>13231</v>
      </c>
      <c r="E16" s="7">
        <v>2.1</v>
      </c>
      <c r="F16" s="6">
        <v>790</v>
      </c>
      <c r="G16" s="6">
        <v>6</v>
      </c>
    </row>
    <row r="17" spans="2:7" s="1" customFormat="1" ht="18" customHeight="1">
      <c r="B17" s="34" t="s">
        <v>20</v>
      </c>
      <c r="C17" s="34"/>
      <c r="D17" s="6">
        <v>7994</v>
      </c>
      <c r="E17" s="7">
        <v>1.5</v>
      </c>
      <c r="F17" s="6">
        <v>556</v>
      </c>
      <c r="G17" s="6">
        <v>7</v>
      </c>
    </row>
    <row r="18" spans="2:7" s="1" customFormat="1" ht="18" customHeight="1">
      <c r="B18" s="34" t="s">
        <v>21</v>
      </c>
      <c r="C18" s="34"/>
      <c r="D18" s="6">
        <v>3542</v>
      </c>
      <c r="E18" s="7">
        <v>1.4</v>
      </c>
      <c r="F18" s="6">
        <v>-163</v>
      </c>
      <c r="G18" s="6">
        <v>-4</v>
      </c>
    </row>
    <row r="19" s="1" customFormat="1" ht="24" customHeight="1"/>
    <row r="20" spans="2:7" s="1" customFormat="1" ht="18" customHeight="1">
      <c r="B20" s="30" t="s">
        <v>12</v>
      </c>
      <c r="C20" s="30"/>
      <c r="D20" s="30"/>
      <c r="E20" s="30"/>
      <c r="F20" s="30"/>
      <c r="G20" s="30"/>
    </row>
    <row r="21" spans="2:7" s="1" customFormat="1" ht="34.5" customHeight="1">
      <c r="B21" s="35"/>
      <c r="C21" s="35"/>
      <c r="D21" s="5" t="s">
        <v>5</v>
      </c>
      <c r="E21" s="5" t="s">
        <v>6</v>
      </c>
      <c r="F21" s="5" t="s">
        <v>7</v>
      </c>
      <c r="G21" s="5" t="s">
        <v>8</v>
      </c>
    </row>
    <row r="22" spans="2:7" s="1" customFormat="1" ht="18" customHeight="1">
      <c r="B22" s="37" t="s">
        <v>22</v>
      </c>
      <c r="C22" s="37"/>
      <c r="D22" s="8">
        <v>29426</v>
      </c>
      <c r="E22" s="9">
        <v>2.3</v>
      </c>
      <c r="F22" s="8">
        <v>773</v>
      </c>
      <c r="G22" s="8">
        <v>3</v>
      </c>
    </row>
    <row r="23" spans="2:7" s="1" customFormat="1" ht="18" customHeight="1">
      <c r="B23" s="34" t="s">
        <v>15</v>
      </c>
      <c r="C23" s="34"/>
      <c r="D23" s="6">
        <v>987</v>
      </c>
      <c r="E23" s="7">
        <v>1.4</v>
      </c>
      <c r="F23" s="6">
        <v>-91</v>
      </c>
      <c r="G23" s="6">
        <v>-8</v>
      </c>
    </row>
    <row r="24" spans="2:7" s="1" customFormat="1" ht="18" customHeight="1">
      <c r="B24" s="34" t="s">
        <v>16</v>
      </c>
      <c r="C24" s="34"/>
      <c r="D24" s="6">
        <v>4075</v>
      </c>
      <c r="E24" s="7">
        <v>3.5</v>
      </c>
      <c r="F24" s="6">
        <v>181</v>
      </c>
      <c r="G24" s="6">
        <v>5</v>
      </c>
    </row>
    <row r="25" spans="2:7" s="1" customFormat="1" ht="18" customHeight="1">
      <c r="B25" s="34" t="s">
        <v>17</v>
      </c>
      <c r="C25" s="34"/>
      <c r="D25" s="6">
        <v>5264</v>
      </c>
      <c r="E25" s="7">
        <v>4.1</v>
      </c>
      <c r="F25" s="6">
        <v>115</v>
      </c>
      <c r="G25" s="6">
        <v>2</v>
      </c>
    </row>
    <row r="26" spans="2:7" s="1" customFormat="1" ht="18" customHeight="1">
      <c r="B26" s="34" t="s">
        <v>18</v>
      </c>
      <c r="C26" s="34"/>
      <c r="D26" s="6">
        <v>9028</v>
      </c>
      <c r="E26" s="7">
        <v>3.2</v>
      </c>
      <c r="F26" s="6">
        <v>194</v>
      </c>
      <c r="G26" s="6">
        <v>2</v>
      </c>
    </row>
    <row r="27" spans="2:7" s="1" customFormat="1" ht="18" customHeight="1">
      <c r="B27" s="34" t="s">
        <v>19</v>
      </c>
      <c r="C27" s="34"/>
      <c r="D27" s="6">
        <v>5718</v>
      </c>
      <c r="E27" s="7">
        <v>1.9</v>
      </c>
      <c r="F27" s="6">
        <v>357</v>
      </c>
      <c r="G27" s="6">
        <v>7</v>
      </c>
    </row>
    <row r="28" spans="2:7" s="1" customFormat="1" ht="18" customHeight="1">
      <c r="B28" s="34" t="s">
        <v>20</v>
      </c>
      <c r="C28" s="34"/>
      <c r="D28" s="6">
        <v>3029</v>
      </c>
      <c r="E28" s="7">
        <v>1.2</v>
      </c>
      <c r="F28" s="6">
        <v>183</v>
      </c>
      <c r="G28" s="6">
        <v>6</v>
      </c>
    </row>
    <row r="29" spans="2:7" s="1" customFormat="1" ht="18" customHeight="1">
      <c r="B29" s="34" t="s">
        <v>21</v>
      </c>
      <c r="C29" s="34"/>
      <c r="D29" s="6">
        <v>1325</v>
      </c>
      <c r="E29" s="7">
        <v>1.2</v>
      </c>
      <c r="F29" s="6">
        <v>-166</v>
      </c>
      <c r="G29" s="6">
        <v>-11</v>
      </c>
    </row>
    <row r="30" s="1" customFormat="1" ht="25.5" customHeight="1"/>
    <row r="31" spans="2:7" s="1" customFormat="1" ht="18" customHeight="1">
      <c r="B31" s="30" t="s">
        <v>13</v>
      </c>
      <c r="C31" s="30"/>
      <c r="D31" s="30"/>
      <c r="E31" s="30"/>
      <c r="F31" s="30"/>
      <c r="G31" s="30"/>
    </row>
    <row r="32" spans="2:7" s="1" customFormat="1" ht="34.5" customHeight="1">
      <c r="B32" s="35"/>
      <c r="C32" s="35"/>
      <c r="D32" s="5" t="s">
        <v>5</v>
      </c>
      <c r="E32" s="5" t="s">
        <v>6</v>
      </c>
      <c r="F32" s="5" t="s">
        <v>7</v>
      </c>
      <c r="G32" s="5" t="s">
        <v>8</v>
      </c>
    </row>
    <row r="33" spans="2:7" s="1" customFormat="1" ht="18" customHeight="1">
      <c r="B33" s="37" t="s">
        <v>23</v>
      </c>
      <c r="C33" s="37"/>
      <c r="D33" s="8">
        <v>37170</v>
      </c>
      <c r="E33" s="9">
        <v>2.6</v>
      </c>
      <c r="F33" s="8">
        <v>1627</v>
      </c>
      <c r="G33" s="8">
        <v>5</v>
      </c>
    </row>
    <row r="34" spans="2:7" s="1" customFormat="1" ht="18" customHeight="1">
      <c r="B34" s="34" t="s">
        <v>15</v>
      </c>
      <c r="C34" s="34"/>
      <c r="D34" s="6">
        <v>1265</v>
      </c>
      <c r="E34" s="7">
        <v>1.9</v>
      </c>
      <c r="F34" s="6">
        <v>-127</v>
      </c>
      <c r="G34" s="6">
        <v>-9</v>
      </c>
    </row>
    <row r="35" spans="2:7" s="1" customFormat="1" ht="18" customHeight="1">
      <c r="B35" s="34" t="s">
        <v>16</v>
      </c>
      <c r="C35" s="34"/>
      <c r="D35" s="6">
        <v>5729</v>
      </c>
      <c r="E35" s="7">
        <v>4.5</v>
      </c>
      <c r="F35" s="6">
        <v>126</v>
      </c>
      <c r="G35" s="6">
        <v>2</v>
      </c>
    </row>
    <row r="36" spans="2:7" s="1" customFormat="1" ht="18" customHeight="1">
      <c r="B36" s="34" t="s">
        <v>17</v>
      </c>
      <c r="C36" s="34"/>
      <c r="D36" s="6">
        <v>5772</v>
      </c>
      <c r="E36" s="7">
        <v>4</v>
      </c>
      <c r="F36" s="6">
        <v>405</v>
      </c>
      <c r="G36" s="6">
        <v>8</v>
      </c>
    </row>
    <row r="37" spans="2:7" s="1" customFormat="1" ht="18" customHeight="1">
      <c r="B37" s="34" t="s">
        <v>18</v>
      </c>
      <c r="C37" s="34"/>
      <c r="D37" s="6">
        <v>9709</v>
      </c>
      <c r="E37" s="7">
        <v>3.1</v>
      </c>
      <c r="F37" s="6">
        <v>414</v>
      </c>
      <c r="G37" s="6">
        <v>4</v>
      </c>
    </row>
    <row r="38" spans="2:7" s="1" customFormat="1" ht="18" customHeight="1">
      <c r="B38" s="34" t="s">
        <v>19</v>
      </c>
      <c r="C38" s="34"/>
      <c r="D38" s="6">
        <v>7513</v>
      </c>
      <c r="E38" s="7">
        <v>2.2</v>
      </c>
      <c r="F38" s="6">
        <v>433</v>
      </c>
      <c r="G38" s="6">
        <v>6</v>
      </c>
    </row>
    <row r="39" spans="2:7" s="1" customFormat="1" ht="18" customHeight="1">
      <c r="B39" s="34" t="s">
        <v>20</v>
      </c>
      <c r="C39" s="34"/>
      <c r="D39" s="6">
        <v>4965</v>
      </c>
      <c r="E39" s="7">
        <v>1.8</v>
      </c>
      <c r="F39" s="6">
        <v>373</v>
      </c>
      <c r="G39" s="6">
        <v>8</v>
      </c>
    </row>
    <row r="40" spans="2:7" s="1" customFormat="1" ht="18" customHeight="1">
      <c r="B40" s="34" t="s">
        <v>21</v>
      </c>
      <c r="C40" s="34"/>
      <c r="D40" s="6">
        <v>2217</v>
      </c>
      <c r="E40" s="7">
        <v>1.5</v>
      </c>
      <c r="F40" s="6">
        <v>3</v>
      </c>
      <c r="G40" s="6">
        <v>0</v>
      </c>
    </row>
  </sheetData>
  <sheetProtection/>
  <mergeCells count="34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0:G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7:C37"/>
    <mergeCell ref="B38:C38"/>
    <mergeCell ref="B39:C39"/>
    <mergeCell ref="B40:C40"/>
    <mergeCell ref="B31:G31"/>
    <mergeCell ref="B32:C32"/>
    <mergeCell ref="B33:C33"/>
    <mergeCell ref="B34:C34"/>
    <mergeCell ref="B35:C35"/>
    <mergeCell ref="B36:C3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5"/>
  <sheetViews>
    <sheetView zoomScalePageLayoutView="0" workbookViewId="0" topLeftCell="A19">
      <selection activeCell="B35" sqref="B35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31" t="s">
        <v>1</v>
      </c>
      <c r="D2" s="31"/>
      <c r="E2" s="31"/>
      <c r="F2" s="31"/>
      <c r="G2" s="31"/>
      <c r="H2" s="31"/>
    </row>
    <row r="3" spans="2:8" s="1" customFormat="1" ht="23.25" customHeight="1">
      <c r="B3" s="3"/>
      <c r="C3" s="32" t="s">
        <v>24</v>
      </c>
      <c r="D3" s="32"/>
      <c r="E3" s="32"/>
      <c r="F3" s="32"/>
      <c r="G3" s="32"/>
      <c r="H3" s="32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33"/>
      <c r="C6" s="33"/>
      <c r="D6" s="33"/>
      <c r="E6" s="33"/>
      <c r="F6" s="33"/>
      <c r="G6" s="33"/>
      <c r="H6" s="33"/>
      <c r="I6" s="33"/>
    </row>
    <row r="7" s="1" customFormat="1" ht="2.25" customHeight="1"/>
    <row r="8" spans="2:7" s="1" customFormat="1" ht="16.5" customHeight="1">
      <c r="B8" s="30" t="s">
        <v>2</v>
      </c>
      <c r="C8" s="30"/>
      <c r="D8" s="30"/>
      <c r="E8" s="30"/>
      <c r="F8" s="30"/>
      <c r="G8" s="30"/>
    </row>
    <row r="9" spans="2:7" s="1" customFormat="1" ht="19.5" customHeight="1">
      <c r="B9" s="30"/>
      <c r="C9" s="30"/>
      <c r="D9" s="30"/>
      <c r="E9" s="30"/>
      <c r="F9" s="30"/>
      <c r="G9" s="30"/>
    </row>
    <row r="10" spans="2:7" s="1" customFormat="1" ht="34.5" customHeight="1">
      <c r="B10" s="35"/>
      <c r="C10" s="35"/>
      <c r="D10" s="5" t="s">
        <v>5</v>
      </c>
      <c r="E10" s="5" t="s">
        <v>6</v>
      </c>
      <c r="F10" s="5" t="s">
        <v>7</v>
      </c>
      <c r="G10" s="5" t="s">
        <v>8</v>
      </c>
    </row>
    <row r="11" spans="2:7" s="1" customFormat="1" ht="18" customHeight="1">
      <c r="B11" s="37" t="s">
        <v>4</v>
      </c>
      <c r="C11" s="37"/>
      <c r="D11" s="8">
        <v>66596</v>
      </c>
      <c r="E11" s="9">
        <v>2.5</v>
      </c>
      <c r="F11" s="8">
        <v>2400</v>
      </c>
      <c r="G11" s="8">
        <v>4</v>
      </c>
    </row>
    <row r="12" spans="2:7" s="1" customFormat="1" ht="18" customHeight="1">
      <c r="B12" s="34" t="s">
        <v>25</v>
      </c>
      <c r="C12" s="34"/>
      <c r="D12" s="6">
        <v>4747</v>
      </c>
      <c r="E12" s="7">
        <v>3.4</v>
      </c>
      <c r="F12" s="6">
        <v>101</v>
      </c>
      <c r="G12" s="6">
        <v>2</v>
      </c>
    </row>
    <row r="13" spans="2:7" s="1" customFormat="1" ht="18" customHeight="1">
      <c r="B13" s="34" t="s">
        <v>26</v>
      </c>
      <c r="C13" s="34"/>
      <c r="D13" s="6">
        <v>6662</v>
      </c>
      <c r="E13" s="7">
        <v>2.2</v>
      </c>
      <c r="F13" s="6">
        <v>336</v>
      </c>
      <c r="G13" s="6">
        <v>5</v>
      </c>
    </row>
    <row r="14" spans="2:7" s="1" customFormat="1" ht="18" customHeight="1">
      <c r="B14" s="34" t="s">
        <v>27</v>
      </c>
      <c r="C14" s="34"/>
      <c r="D14" s="6">
        <v>11368</v>
      </c>
      <c r="E14" s="7">
        <v>3.2</v>
      </c>
      <c r="F14" s="6">
        <v>744</v>
      </c>
      <c r="G14" s="6">
        <v>7</v>
      </c>
    </row>
    <row r="15" spans="2:7" s="1" customFormat="1" ht="18" customHeight="1">
      <c r="B15" s="34" t="s">
        <v>28</v>
      </c>
      <c r="C15" s="34"/>
      <c r="D15" s="6">
        <v>2627</v>
      </c>
      <c r="E15" s="7">
        <v>2.7</v>
      </c>
      <c r="F15" s="6">
        <v>167</v>
      </c>
      <c r="G15" s="6">
        <v>7</v>
      </c>
    </row>
    <row r="16" spans="2:7" s="1" customFormat="1" ht="18" customHeight="1">
      <c r="B16" s="34" t="s">
        <v>29</v>
      </c>
      <c r="C16" s="34"/>
      <c r="D16" s="6">
        <v>2147</v>
      </c>
      <c r="E16" s="7">
        <v>2.2</v>
      </c>
      <c r="F16" s="6">
        <v>102</v>
      </c>
      <c r="G16" s="6">
        <v>5</v>
      </c>
    </row>
    <row r="17" spans="2:7" s="1" customFormat="1" ht="18" customHeight="1">
      <c r="B17" s="34" t="s">
        <v>30</v>
      </c>
      <c r="C17" s="34"/>
      <c r="D17" s="6">
        <v>3565</v>
      </c>
      <c r="E17" s="7">
        <v>2.5</v>
      </c>
      <c r="F17" s="6">
        <v>216</v>
      </c>
      <c r="G17" s="6">
        <v>6</v>
      </c>
    </row>
    <row r="18" spans="2:7" s="1" customFormat="1" ht="18" customHeight="1">
      <c r="B18" s="34" t="s">
        <v>31</v>
      </c>
      <c r="C18" s="34"/>
      <c r="D18" s="6">
        <v>3590</v>
      </c>
      <c r="E18" s="7">
        <v>2.9</v>
      </c>
      <c r="F18" s="6">
        <v>84</v>
      </c>
      <c r="G18" s="6">
        <v>2</v>
      </c>
    </row>
    <row r="19" spans="2:7" s="1" customFormat="1" ht="18" customHeight="1">
      <c r="B19" s="34" t="s">
        <v>32</v>
      </c>
      <c r="C19" s="34"/>
      <c r="D19" s="6">
        <v>2728</v>
      </c>
      <c r="E19" s="7">
        <v>3.1</v>
      </c>
      <c r="F19" s="6">
        <v>-107</v>
      </c>
      <c r="G19" s="6">
        <v>-4</v>
      </c>
    </row>
    <row r="20" spans="2:7" s="1" customFormat="1" ht="18" customHeight="1">
      <c r="B20" s="34" t="s">
        <v>33</v>
      </c>
      <c r="C20" s="34"/>
      <c r="D20" s="6">
        <v>1691</v>
      </c>
      <c r="E20" s="7">
        <v>3</v>
      </c>
      <c r="F20" s="6">
        <v>-53</v>
      </c>
      <c r="G20" s="6">
        <v>-3</v>
      </c>
    </row>
    <row r="21" spans="2:7" s="1" customFormat="1" ht="18" customHeight="1">
      <c r="B21" s="34" t="s">
        <v>34</v>
      </c>
      <c r="C21" s="34"/>
      <c r="D21" s="6">
        <v>2361</v>
      </c>
      <c r="E21" s="7">
        <v>2.6</v>
      </c>
      <c r="F21" s="6">
        <v>52</v>
      </c>
      <c r="G21" s="6">
        <v>2</v>
      </c>
    </row>
    <row r="22" spans="2:7" s="1" customFormat="1" ht="18" customHeight="1">
      <c r="B22" s="34" t="s">
        <v>35</v>
      </c>
      <c r="C22" s="34"/>
      <c r="D22" s="6">
        <v>4301</v>
      </c>
      <c r="E22" s="7">
        <v>1.7</v>
      </c>
      <c r="F22" s="6">
        <v>10</v>
      </c>
      <c r="G22" s="6">
        <v>0</v>
      </c>
    </row>
    <row r="23" spans="2:7" s="1" customFormat="1" ht="18" customHeight="1">
      <c r="B23" s="34" t="s">
        <v>36</v>
      </c>
      <c r="C23" s="34"/>
      <c r="D23" s="6">
        <v>5516</v>
      </c>
      <c r="E23" s="7">
        <v>2.1</v>
      </c>
      <c r="F23" s="6">
        <v>5</v>
      </c>
      <c r="G23" s="6">
        <v>0</v>
      </c>
    </row>
    <row r="24" spans="2:7" s="1" customFormat="1" ht="18" customHeight="1">
      <c r="B24" s="34" t="s">
        <v>37</v>
      </c>
      <c r="C24" s="34"/>
      <c r="D24" s="6">
        <v>996</v>
      </c>
      <c r="E24" s="7">
        <v>1.7</v>
      </c>
      <c r="F24" s="6">
        <v>125</v>
      </c>
      <c r="G24" s="6">
        <v>14</v>
      </c>
    </row>
    <row r="25" spans="2:7" s="1" customFormat="1" ht="18" customHeight="1">
      <c r="B25" s="34" t="s">
        <v>38</v>
      </c>
      <c r="C25" s="34"/>
      <c r="D25" s="6">
        <v>2685</v>
      </c>
      <c r="E25" s="7">
        <v>2</v>
      </c>
      <c r="F25" s="6">
        <v>237</v>
      </c>
      <c r="G25" s="6">
        <v>10</v>
      </c>
    </row>
    <row r="26" spans="2:7" s="1" customFormat="1" ht="18" customHeight="1">
      <c r="B26" s="34" t="s">
        <v>39</v>
      </c>
      <c r="C26" s="34"/>
      <c r="D26" s="6">
        <v>3477</v>
      </c>
      <c r="E26" s="7">
        <v>2.2</v>
      </c>
      <c r="F26" s="6">
        <v>-56</v>
      </c>
      <c r="G26" s="6">
        <v>-2</v>
      </c>
    </row>
    <row r="27" spans="2:7" s="1" customFormat="1" ht="18" customHeight="1">
      <c r="B27" s="34" t="s">
        <v>40</v>
      </c>
      <c r="C27" s="34"/>
      <c r="D27" s="6">
        <v>1461</v>
      </c>
      <c r="E27" s="7">
        <v>2.2</v>
      </c>
      <c r="F27" s="6">
        <v>-69</v>
      </c>
      <c r="G27" s="6">
        <v>-5</v>
      </c>
    </row>
    <row r="28" spans="2:7" s="1" customFormat="1" ht="18" customHeight="1">
      <c r="B28" s="34" t="s">
        <v>41</v>
      </c>
      <c r="C28" s="34"/>
      <c r="D28" s="6">
        <v>3431</v>
      </c>
      <c r="E28" s="7">
        <v>2.8</v>
      </c>
      <c r="F28" s="6">
        <v>223</v>
      </c>
      <c r="G28" s="6">
        <v>7</v>
      </c>
    </row>
    <row r="29" spans="2:7" s="1" customFormat="1" ht="18" customHeight="1">
      <c r="B29" s="34" t="s">
        <v>42</v>
      </c>
      <c r="C29" s="34"/>
      <c r="D29" s="6">
        <v>1957</v>
      </c>
      <c r="E29" s="7">
        <v>2.3</v>
      </c>
      <c r="F29" s="6">
        <v>138</v>
      </c>
      <c r="G29" s="6">
        <v>8</v>
      </c>
    </row>
    <row r="30" spans="2:7" s="1" customFormat="1" ht="18" customHeight="1">
      <c r="B30" s="34" t="s">
        <v>43</v>
      </c>
      <c r="C30" s="34"/>
      <c r="D30" s="6">
        <v>1224</v>
      </c>
      <c r="E30" s="7">
        <v>3.2</v>
      </c>
      <c r="F30" s="6">
        <v>103</v>
      </c>
      <c r="G30" s="6">
        <v>9</v>
      </c>
    </row>
    <row r="31" spans="2:7" s="1" customFormat="1" ht="18" customHeight="1">
      <c r="B31" s="34" t="s">
        <v>44</v>
      </c>
      <c r="C31" s="34"/>
      <c r="D31" s="6">
        <v>4</v>
      </c>
      <c r="E31" s="7"/>
      <c r="F31" s="6">
        <v>-2</v>
      </c>
      <c r="G31" s="6">
        <v>-33</v>
      </c>
    </row>
    <row r="32" spans="2:7" s="1" customFormat="1" ht="18" customHeight="1">
      <c r="B32" s="34" t="s">
        <v>45</v>
      </c>
      <c r="C32" s="34"/>
      <c r="D32" s="6">
        <v>58</v>
      </c>
      <c r="E32" s="7"/>
      <c r="F32" s="6">
        <v>44</v>
      </c>
      <c r="G32" s="6">
        <v>314</v>
      </c>
    </row>
    <row r="35" ht="12.75">
      <c r="B35" t="s">
        <v>112</v>
      </c>
    </row>
  </sheetData>
  <sheetProtection/>
  <mergeCells count="28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61"/>
  <sheetViews>
    <sheetView zoomScalePageLayoutView="0" workbookViewId="0" topLeftCell="A40">
      <selection activeCell="B61" sqref="B6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31" t="s">
        <v>1</v>
      </c>
      <c r="D2" s="31"/>
      <c r="E2" s="31"/>
      <c r="F2" s="31"/>
      <c r="G2" s="31"/>
      <c r="H2" s="31"/>
    </row>
    <row r="3" spans="2:8" s="1" customFormat="1" ht="23.25" customHeight="1">
      <c r="B3" s="3"/>
      <c r="C3" s="32" t="s">
        <v>46</v>
      </c>
      <c r="D3" s="32"/>
      <c r="E3" s="32"/>
      <c r="F3" s="32"/>
      <c r="G3" s="32"/>
      <c r="H3" s="32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33"/>
      <c r="C6" s="33"/>
      <c r="D6" s="33"/>
      <c r="E6" s="33"/>
      <c r="F6" s="33"/>
      <c r="G6" s="33"/>
      <c r="H6" s="33"/>
      <c r="I6" s="33"/>
    </row>
    <row r="7" s="1" customFormat="1" ht="2.25" customHeight="1"/>
    <row r="8" spans="2:7" s="1" customFormat="1" ht="16.5" customHeight="1">
      <c r="B8" s="30" t="s">
        <v>2</v>
      </c>
      <c r="C8" s="30"/>
      <c r="D8" s="30"/>
      <c r="E8" s="30"/>
      <c r="F8" s="30"/>
      <c r="G8" s="30"/>
    </row>
    <row r="9" spans="2:7" s="1" customFormat="1" ht="19.5" customHeight="1">
      <c r="B9" s="30" t="s">
        <v>12</v>
      </c>
      <c r="C9" s="30"/>
      <c r="D9" s="30"/>
      <c r="E9" s="30"/>
      <c r="F9" s="30"/>
      <c r="G9" s="30"/>
    </row>
    <row r="10" spans="2:7" s="1" customFormat="1" ht="34.5" customHeight="1">
      <c r="B10" s="35"/>
      <c r="C10" s="35"/>
      <c r="D10" s="5" t="s">
        <v>5</v>
      </c>
      <c r="E10" s="5" t="s">
        <v>6</v>
      </c>
      <c r="F10" s="5" t="s">
        <v>7</v>
      </c>
      <c r="G10" s="5" t="s">
        <v>8</v>
      </c>
    </row>
    <row r="11" spans="2:7" s="1" customFormat="1" ht="18" customHeight="1">
      <c r="B11" s="37" t="s">
        <v>22</v>
      </c>
      <c r="C11" s="37"/>
      <c r="D11" s="8">
        <v>29426</v>
      </c>
      <c r="E11" s="9">
        <v>2.3</v>
      </c>
      <c r="F11" s="8">
        <v>773</v>
      </c>
      <c r="G11" s="8">
        <v>3</v>
      </c>
    </row>
    <row r="12" spans="2:7" s="1" customFormat="1" ht="18" customHeight="1">
      <c r="B12" s="34" t="s">
        <v>25</v>
      </c>
      <c r="C12" s="34"/>
      <c r="D12" s="6">
        <v>2034</v>
      </c>
      <c r="E12" s="7">
        <v>3.1</v>
      </c>
      <c r="F12" s="6">
        <v>-24</v>
      </c>
      <c r="G12" s="6">
        <v>-1</v>
      </c>
    </row>
    <row r="13" spans="2:7" s="1" customFormat="1" ht="18" customHeight="1">
      <c r="B13" s="34" t="s">
        <v>26</v>
      </c>
      <c r="C13" s="34"/>
      <c r="D13" s="6">
        <v>2989</v>
      </c>
      <c r="E13" s="7">
        <v>2.1</v>
      </c>
      <c r="F13" s="6">
        <v>-12</v>
      </c>
      <c r="G13" s="6">
        <v>0</v>
      </c>
    </row>
    <row r="14" spans="2:7" s="1" customFormat="1" ht="18" customHeight="1">
      <c r="B14" s="34" t="s">
        <v>27</v>
      </c>
      <c r="C14" s="34"/>
      <c r="D14" s="6">
        <v>5047</v>
      </c>
      <c r="E14" s="7">
        <v>3</v>
      </c>
      <c r="F14" s="6">
        <v>259</v>
      </c>
      <c r="G14" s="6">
        <v>5</v>
      </c>
    </row>
    <row r="15" spans="2:7" s="1" customFormat="1" ht="18" customHeight="1">
      <c r="B15" s="34" t="s">
        <v>28</v>
      </c>
      <c r="C15" s="34"/>
      <c r="D15" s="6">
        <v>1137</v>
      </c>
      <c r="E15" s="7">
        <v>2.5</v>
      </c>
      <c r="F15" s="6">
        <v>114</v>
      </c>
      <c r="G15" s="6">
        <v>11</v>
      </c>
    </row>
    <row r="16" spans="2:7" s="1" customFormat="1" ht="18" customHeight="1">
      <c r="B16" s="34" t="s">
        <v>29</v>
      </c>
      <c r="C16" s="34"/>
      <c r="D16" s="6">
        <v>930</v>
      </c>
      <c r="E16" s="7">
        <v>2</v>
      </c>
      <c r="F16" s="6">
        <v>58</v>
      </c>
      <c r="G16" s="6">
        <v>7</v>
      </c>
    </row>
    <row r="17" spans="2:7" s="1" customFormat="1" ht="18" customHeight="1">
      <c r="B17" s="34" t="s">
        <v>30</v>
      </c>
      <c r="C17" s="34"/>
      <c r="D17" s="6">
        <v>1621</v>
      </c>
      <c r="E17" s="7">
        <v>2.4</v>
      </c>
      <c r="F17" s="6">
        <v>9</v>
      </c>
      <c r="G17" s="6">
        <v>1</v>
      </c>
    </row>
    <row r="18" spans="2:7" s="1" customFormat="1" ht="18" customHeight="1">
      <c r="B18" s="34" t="s">
        <v>31</v>
      </c>
      <c r="C18" s="34"/>
      <c r="D18" s="6">
        <v>1685</v>
      </c>
      <c r="E18" s="7">
        <v>2.9</v>
      </c>
      <c r="F18" s="6">
        <v>87</v>
      </c>
      <c r="G18" s="6">
        <v>5</v>
      </c>
    </row>
    <row r="19" spans="2:7" s="1" customFormat="1" ht="18" customHeight="1">
      <c r="B19" s="34" t="s">
        <v>32</v>
      </c>
      <c r="C19" s="34"/>
      <c r="D19" s="6">
        <v>1174</v>
      </c>
      <c r="E19" s="7">
        <v>2.8</v>
      </c>
      <c r="F19" s="6">
        <v>-48</v>
      </c>
      <c r="G19" s="6">
        <v>-4</v>
      </c>
    </row>
    <row r="20" spans="2:7" s="1" customFormat="1" ht="18" customHeight="1">
      <c r="B20" s="34" t="s">
        <v>33</v>
      </c>
      <c r="C20" s="34"/>
      <c r="D20" s="6">
        <v>699</v>
      </c>
      <c r="E20" s="7">
        <v>2.6</v>
      </c>
      <c r="F20" s="6">
        <v>-103</v>
      </c>
      <c r="G20" s="6">
        <v>-13</v>
      </c>
    </row>
    <row r="21" spans="2:7" s="1" customFormat="1" ht="18" customHeight="1">
      <c r="B21" s="34" t="s">
        <v>34</v>
      </c>
      <c r="C21" s="34"/>
      <c r="D21" s="6">
        <v>1028</v>
      </c>
      <c r="E21" s="7">
        <v>2.4</v>
      </c>
      <c r="F21" s="6">
        <v>35</v>
      </c>
      <c r="G21" s="6">
        <v>4</v>
      </c>
    </row>
    <row r="22" spans="2:7" s="1" customFormat="1" ht="18" customHeight="1">
      <c r="B22" s="34" t="s">
        <v>35</v>
      </c>
      <c r="C22" s="34"/>
      <c r="D22" s="6">
        <v>1966</v>
      </c>
      <c r="E22" s="7">
        <v>1.7</v>
      </c>
      <c r="F22" s="6">
        <v>-47</v>
      </c>
      <c r="G22" s="6">
        <v>-2</v>
      </c>
    </row>
    <row r="23" spans="2:7" s="1" customFormat="1" ht="18" customHeight="1">
      <c r="B23" s="34" t="s">
        <v>36</v>
      </c>
      <c r="C23" s="34"/>
      <c r="D23" s="6">
        <v>2620</v>
      </c>
      <c r="E23" s="7">
        <v>2.1</v>
      </c>
      <c r="F23" s="6">
        <v>72</v>
      </c>
      <c r="G23" s="6">
        <v>3</v>
      </c>
    </row>
    <row r="24" spans="2:7" s="1" customFormat="1" ht="18" customHeight="1">
      <c r="B24" s="34" t="s">
        <v>37</v>
      </c>
      <c r="C24" s="34"/>
      <c r="D24" s="6">
        <v>434</v>
      </c>
      <c r="E24" s="7">
        <v>1.6</v>
      </c>
      <c r="F24" s="6">
        <v>67</v>
      </c>
      <c r="G24" s="6">
        <v>18</v>
      </c>
    </row>
    <row r="25" spans="2:7" s="1" customFormat="1" ht="18" customHeight="1">
      <c r="B25" s="34" t="s">
        <v>38</v>
      </c>
      <c r="C25" s="34"/>
      <c r="D25" s="6">
        <v>1201</v>
      </c>
      <c r="E25" s="7">
        <v>1.9</v>
      </c>
      <c r="F25" s="6">
        <v>109</v>
      </c>
      <c r="G25" s="6">
        <v>10</v>
      </c>
    </row>
    <row r="26" spans="2:7" s="1" customFormat="1" ht="18" customHeight="1">
      <c r="B26" s="34" t="s">
        <v>39</v>
      </c>
      <c r="C26" s="34"/>
      <c r="D26" s="6">
        <v>1617</v>
      </c>
      <c r="E26" s="7">
        <v>2.2</v>
      </c>
      <c r="F26" s="6">
        <v>-24</v>
      </c>
      <c r="G26" s="6">
        <v>-1</v>
      </c>
    </row>
    <row r="27" spans="2:7" s="1" customFormat="1" ht="18" customHeight="1">
      <c r="B27" s="34" t="s">
        <v>40</v>
      </c>
      <c r="C27" s="34"/>
      <c r="D27" s="6">
        <v>644</v>
      </c>
      <c r="E27" s="7">
        <v>2</v>
      </c>
      <c r="F27" s="6">
        <v>-63</v>
      </c>
      <c r="G27" s="6">
        <v>-9</v>
      </c>
    </row>
    <row r="28" spans="2:7" s="1" customFormat="1" ht="18" customHeight="1">
      <c r="B28" s="34" t="s">
        <v>41</v>
      </c>
      <c r="C28" s="34"/>
      <c r="D28" s="6">
        <v>1369</v>
      </c>
      <c r="E28" s="7">
        <v>2.4</v>
      </c>
      <c r="F28" s="6">
        <v>103</v>
      </c>
      <c r="G28" s="6">
        <v>8</v>
      </c>
    </row>
    <row r="29" spans="2:7" s="1" customFormat="1" ht="18" customHeight="1">
      <c r="B29" s="34" t="s">
        <v>42</v>
      </c>
      <c r="C29" s="34"/>
      <c r="D29" s="6">
        <v>759</v>
      </c>
      <c r="E29" s="7">
        <v>1.9</v>
      </c>
      <c r="F29" s="6">
        <v>105</v>
      </c>
      <c r="G29" s="6">
        <v>16</v>
      </c>
    </row>
    <row r="30" spans="2:7" s="1" customFormat="1" ht="18" customHeight="1">
      <c r="B30" s="34" t="s">
        <v>43</v>
      </c>
      <c r="C30" s="34"/>
      <c r="D30" s="6">
        <v>449</v>
      </c>
      <c r="E30" s="7">
        <v>2.5</v>
      </c>
      <c r="F30" s="6">
        <v>59</v>
      </c>
      <c r="G30" s="6">
        <v>15</v>
      </c>
    </row>
    <row r="31" spans="2:7" s="1" customFormat="1" ht="18" customHeight="1">
      <c r="B31" s="34" t="s">
        <v>44</v>
      </c>
      <c r="C31" s="34"/>
      <c r="D31" s="6">
        <v>1</v>
      </c>
      <c r="E31" s="7"/>
      <c r="F31" s="6">
        <v>-4</v>
      </c>
      <c r="G31" s="6">
        <v>-80</v>
      </c>
    </row>
    <row r="32" spans="2:7" s="1" customFormat="1" ht="18" customHeight="1">
      <c r="B32" s="34" t="s">
        <v>45</v>
      </c>
      <c r="C32" s="34"/>
      <c r="D32" s="6">
        <v>22</v>
      </c>
      <c r="E32" s="7"/>
      <c r="F32" s="6">
        <v>21</v>
      </c>
      <c r="G32" s="6">
        <v>2100</v>
      </c>
    </row>
    <row r="33" s="1" customFormat="1" ht="18" customHeight="1"/>
    <row r="34" spans="2:7" s="1" customFormat="1" ht="18" customHeight="1">
      <c r="B34" s="30" t="s">
        <v>13</v>
      </c>
      <c r="C34" s="30"/>
      <c r="D34" s="30"/>
      <c r="E34" s="30"/>
      <c r="F34" s="30"/>
      <c r="G34" s="30"/>
    </row>
    <row r="35" spans="2:7" s="1" customFormat="1" ht="34.5" customHeight="1">
      <c r="B35" s="35"/>
      <c r="C35" s="35"/>
      <c r="D35" s="5" t="s">
        <v>5</v>
      </c>
      <c r="E35" s="5" t="s">
        <v>6</v>
      </c>
      <c r="F35" s="5" t="s">
        <v>7</v>
      </c>
      <c r="G35" s="5" t="s">
        <v>8</v>
      </c>
    </row>
    <row r="36" spans="2:7" s="1" customFormat="1" ht="18" customHeight="1">
      <c r="B36" s="37" t="s">
        <v>23</v>
      </c>
      <c r="C36" s="37"/>
      <c r="D36" s="8">
        <v>37170</v>
      </c>
      <c r="E36" s="9">
        <v>2.6</v>
      </c>
      <c r="F36" s="8">
        <v>1627</v>
      </c>
      <c r="G36" s="8">
        <v>5</v>
      </c>
    </row>
    <row r="37" spans="2:7" s="1" customFormat="1" ht="18" customHeight="1">
      <c r="B37" s="34" t="s">
        <v>25</v>
      </c>
      <c r="C37" s="34"/>
      <c r="D37" s="6">
        <v>2713</v>
      </c>
      <c r="E37" s="7">
        <v>3.6</v>
      </c>
      <c r="F37" s="6">
        <v>125</v>
      </c>
      <c r="G37" s="6">
        <v>5</v>
      </c>
    </row>
    <row r="38" spans="2:7" s="1" customFormat="1" ht="18" customHeight="1">
      <c r="B38" s="34" t="s">
        <v>26</v>
      </c>
      <c r="C38" s="34"/>
      <c r="D38" s="6">
        <v>3673</v>
      </c>
      <c r="E38" s="7">
        <v>2.3</v>
      </c>
      <c r="F38" s="6">
        <v>348</v>
      </c>
      <c r="G38" s="6">
        <v>10</v>
      </c>
    </row>
    <row r="39" spans="2:7" s="1" customFormat="1" ht="18" customHeight="1">
      <c r="B39" s="34" t="s">
        <v>27</v>
      </c>
      <c r="C39" s="34"/>
      <c r="D39" s="6">
        <v>6321</v>
      </c>
      <c r="E39" s="7">
        <v>3.4</v>
      </c>
      <c r="F39" s="6">
        <v>485</v>
      </c>
      <c r="G39" s="6">
        <v>8</v>
      </c>
    </row>
    <row r="40" spans="2:7" s="1" customFormat="1" ht="18" customHeight="1">
      <c r="B40" s="34" t="s">
        <v>28</v>
      </c>
      <c r="C40" s="34"/>
      <c r="D40" s="6">
        <v>1490</v>
      </c>
      <c r="E40" s="7">
        <v>2.9</v>
      </c>
      <c r="F40" s="6">
        <v>53</v>
      </c>
      <c r="G40" s="6">
        <v>4</v>
      </c>
    </row>
    <row r="41" spans="2:7" s="1" customFormat="1" ht="18" customHeight="1">
      <c r="B41" s="34" t="s">
        <v>29</v>
      </c>
      <c r="C41" s="34"/>
      <c r="D41" s="6">
        <v>1217</v>
      </c>
      <c r="E41" s="7">
        <v>2.4</v>
      </c>
      <c r="F41" s="6">
        <v>44</v>
      </c>
      <c r="G41" s="6">
        <v>4</v>
      </c>
    </row>
    <row r="42" spans="2:7" s="1" customFormat="1" ht="18" customHeight="1">
      <c r="B42" s="34" t="s">
        <v>30</v>
      </c>
      <c r="C42" s="34"/>
      <c r="D42" s="6">
        <v>1944</v>
      </c>
      <c r="E42" s="7">
        <v>2.6</v>
      </c>
      <c r="F42" s="6">
        <v>207</v>
      </c>
      <c r="G42" s="6">
        <v>12</v>
      </c>
    </row>
    <row r="43" spans="2:7" s="1" customFormat="1" ht="18" customHeight="1">
      <c r="B43" s="34" t="s">
        <v>31</v>
      </c>
      <c r="C43" s="34"/>
      <c r="D43" s="6">
        <v>1905</v>
      </c>
      <c r="E43" s="7">
        <v>3</v>
      </c>
      <c r="F43" s="6">
        <v>-3</v>
      </c>
      <c r="G43" s="6">
        <v>0</v>
      </c>
    </row>
    <row r="44" spans="2:7" s="1" customFormat="1" ht="18" customHeight="1">
      <c r="B44" s="34" t="s">
        <v>32</v>
      </c>
      <c r="C44" s="34"/>
      <c r="D44" s="6">
        <v>1554</v>
      </c>
      <c r="E44" s="7">
        <v>3.4</v>
      </c>
      <c r="F44" s="6">
        <v>-59</v>
      </c>
      <c r="G44" s="6">
        <v>-4</v>
      </c>
    </row>
    <row r="45" spans="2:7" s="1" customFormat="1" ht="18" customHeight="1">
      <c r="B45" s="34" t="s">
        <v>33</v>
      </c>
      <c r="C45" s="34"/>
      <c r="D45" s="6">
        <v>992</v>
      </c>
      <c r="E45" s="7">
        <v>3.3</v>
      </c>
      <c r="F45" s="6">
        <v>50</v>
      </c>
      <c r="G45" s="6">
        <v>5</v>
      </c>
    </row>
    <row r="46" spans="2:7" s="1" customFormat="1" ht="18" customHeight="1">
      <c r="B46" s="34" t="s">
        <v>34</v>
      </c>
      <c r="C46" s="34"/>
      <c r="D46" s="6">
        <v>1333</v>
      </c>
      <c r="E46" s="7">
        <v>2.7</v>
      </c>
      <c r="F46" s="6">
        <v>17</v>
      </c>
      <c r="G46" s="6">
        <v>1</v>
      </c>
    </row>
    <row r="47" spans="2:7" s="1" customFormat="1" ht="18" customHeight="1">
      <c r="B47" s="34" t="s">
        <v>35</v>
      </c>
      <c r="C47" s="34"/>
      <c r="D47" s="6">
        <v>2335</v>
      </c>
      <c r="E47" s="7">
        <v>1.8</v>
      </c>
      <c r="F47" s="6">
        <v>57</v>
      </c>
      <c r="G47" s="6">
        <v>3</v>
      </c>
    </row>
    <row r="48" spans="2:7" s="1" customFormat="1" ht="18" customHeight="1">
      <c r="B48" s="34" t="s">
        <v>36</v>
      </c>
      <c r="C48" s="34"/>
      <c r="D48" s="6">
        <v>2896</v>
      </c>
      <c r="E48" s="7">
        <v>2</v>
      </c>
      <c r="F48" s="6">
        <v>-67</v>
      </c>
      <c r="G48" s="6">
        <v>-2</v>
      </c>
    </row>
    <row r="49" spans="2:7" s="1" customFormat="1" ht="18" customHeight="1">
      <c r="B49" s="34" t="s">
        <v>37</v>
      </c>
      <c r="C49" s="34"/>
      <c r="D49" s="6">
        <v>562</v>
      </c>
      <c r="E49" s="7">
        <v>1.8</v>
      </c>
      <c r="F49" s="6">
        <v>58</v>
      </c>
      <c r="G49" s="6">
        <v>12</v>
      </c>
    </row>
    <row r="50" spans="2:7" s="1" customFormat="1" ht="18" customHeight="1">
      <c r="B50" s="34" t="s">
        <v>38</v>
      </c>
      <c r="C50" s="34"/>
      <c r="D50" s="6">
        <v>1484</v>
      </c>
      <c r="E50" s="7">
        <v>2</v>
      </c>
      <c r="F50" s="6">
        <v>128</v>
      </c>
      <c r="G50" s="6">
        <v>9</v>
      </c>
    </row>
    <row r="51" spans="2:7" s="1" customFormat="1" ht="18" customHeight="1">
      <c r="B51" s="34" t="s">
        <v>39</v>
      </c>
      <c r="C51" s="34"/>
      <c r="D51" s="6">
        <v>1860</v>
      </c>
      <c r="E51" s="7">
        <v>2.2</v>
      </c>
      <c r="F51" s="6">
        <v>-32</v>
      </c>
      <c r="G51" s="6">
        <v>-2</v>
      </c>
    </row>
    <row r="52" spans="2:7" s="1" customFormat="1" ht="18" customHeight="1">
      <c r="B52" s="34" t="s">
        <v>40</v>
      </c>
      <c r="C52" s="34"/>
      <c r="D52" s="6">
        <v>817</v>
      </c>
      <c r="E52" s="7">
        <v>2.3</v>
      </c>
      <c r="F52" s="6">
        <v>-6</v>
      </c>
      <c r="G52" s="6">
        <v>-1</v>
      </c>
    </row>
    <row r="53" spans="2:7" s="1" customFormat="1" ht="18" customHeight="1">
      <c r="B53" s="34" t="s">
        <v>41</v>
      </c>
      <c r="C53" s="34"/>
      <c r="D53" s="6">
        <v>2062</v>
      </c>
      <c r="E53" s="7">
        <v>3.2</v>
      </c>
      <c r="F53" s="6">
        <v>120</v>
      </c>
      <c r="G53" s="6">
        <v>6</v>
      </c>
    </row>
    <row r="54" spans="2:7" s="1" customFormat="1" ht="18" customHeight="1">
      <c r="B54" s="34" t="s">
        <v>42</v>
      </c>
      <c r="C54" s="34"/>
      <c r="D54" s="6">
        <v>1198</v>
      </c>
      <c r="E54" s="7">
        <v>2.7</v>
      </c>
      <c r="F54" s="6">
        <v>33</v>
      </c>
      <c r="G54" s="6">
        <v>3</v>
      </c>
    </row>
    <row r="55" spans="2:7" s="1" customFormat="1" ht="18" customHeight="1">
      <c r="B55" s="34" t="s">
        <v>43</v>
      </c>
      <c r="C55" s="34"/>
      <c r="D55" s="6">
        <v>775</v>
      </c>
      <c r="E55" s="7">
        <v>3.7</v>
      </c>
      <c r="F55" s="6">
        <v>44</v>
      </c>
      <c r="G55" s="6">
        <v>6</v>
      </c>
    </row>
    <row r="56" spans="2:7" s="1" customFormat="1" ht="18" customHeight="1">
      <c r="B56" s="34" t="s">
        <v>44</v>
      </c>
      <c r="C56" s="34"/>
      <c r="D56" s="6">
        <v>3</v>
      </c>
      <c r="E56" s="7"/>
      <c r="F56" s="6">
        <v>2</v>
      </c>
      <c r="G56" s="6">
        <v>200</v>
      </c>
    </row>
    <row r="57" spans="2:7" s="1" customFormat="1" ht="18" customHeight="1">
      <c r="B57" s="34" t="s">
        <v>45</v>
      </c>
      <c r="C57" s="34"/>
      <c r="D57" s="6">
        <v>36</v>
      </c>
      <c r="E57" s="7"/>
      <c r="F57" s="6">
        <v>23</v>
      </c>
      <c r="G57" s="6">
        <v>177</v>
      </c>
    </row>
    <row r="58" s="1" customFormat="1" ht="3" customHeight="1"/>
    <row r="61" ht="12.75">
      <c r="B61" t="s">
        <v>112</v>
      </c>
    </row>
  </sheetData>
  <sheetProtection/>
  <mergeCells count="52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4:G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7" width="14.140625" style="0" customWidth="1"/>
    <col min="8" max="8" width="23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31" t="s">
        <v>1</v>
      </c>
      <c r="D2" s="31"/>
      <c r="E2" s="31"/>
      <c r="F2" s="31"/>
      <c r="G2" s="31"/>
      <c r="H2" s="31"/>
    </row>
    <row r="3" spans="2:8" s="1" customFormat="1" ht="23.25" customHeight="1">
      <c r="B3" s="3"/>
      <c r="C3" s="32" t="s">
        <v>47</v>
      </c>
      <c r="D3" s="32"/>
      <c r="E3" s="32"/>
      <c r="F3" s="32"/>
      <c r="G3" s="32"/>
      <c r="H3" s="32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33"/>
      <c r="C6" s="33"/>
      <c r="D6" s="33"/>
      <c r="E6" s="33"/>
      <c r="F6" s="33"/>
      <c r="G6" s="33"/>
      <c r="H6" s="33"/>
      <c r="I6" s="33"/>
    </row>
    <row r="7" s="1" customFormat="1" ht="2.25" customHeight="1"/>
    <row r="8" spans="2:6" s="1" customFormat="1" ht="16.5" customHeight="1">
      <c r="B8" s="30" t="s">
        <v>2</v>
      </c>
      <c r="C8" s="30"/>
      <c r="D8" s="30"/>
      <c r="E8" s="30"/>
      <c r="F8" s="30"/>
    </row>
    <row r="9" spans="2:7" s="1" customFormat="1" ht="19.5" customHeight="1">
      <c r="B9" s="30"/>
      <c r="C9" s="30"/>
      <c r="D9" s="30"/>
      <c r="E9" s="30"/>
      <c r="F9" s="30"/>
      <c r="G9" s="30"/>
    </row>
    <row r="10" spans="2:7" s="1" customFormat="1" ht="24" customHeight="1">
      <c r="B10" s="35"/>
      <c r="C10" s="35"/>
      <c r="D10" s="5" t="s">
        <v>5</v>
      </c>
      <c r="E10" s="5" t="s">
        <v>6</v>
      </c>
      <c r="F10" s="5" t="s">
        <v>48</v>
      </c>
      <c r="G10" s="5" t="s">
        <v>49</v>
      </c>
    </row>
    <row r="11" spans="2:7" s="1" customFormat="1" ht="18" customHeight="1">
      <c r="B11" s="37" t="s">
        <v>4</v>
      </c>
      <c r="C11" s="37"/>
      <c r="D11" s="8">
        <v>66596</v>
      </c>
      <c r="E11" s="9">
        <v>2.5</v>
      </c>
      <c r="F11" s="8">
        <v>2400</v>
      </c>
      <c r="G11" s="8">
        <v>4</v>
      </c>
    </row>
    <row r="12" spans="2:7" s="1" customFormat="1" ht="18" customHeight="1">
      <c r="B12" s="34" t="s">
        <v>50</v>
      </c>
      <c r="C12" s="34"/>
      <c r="D12" s="6">
        <v>735</v>
      </c>
      <c r="E12" s="7">
        <v>1.4</v>
      </c>
      <c r="F12" s="6">
        <v>37</v>
      </c>
      <c r="G12" s="6">
        <v>5</v>
      </c>
    </row>
    <row r="13" spans="2:7" s="1" customFormat="1" ht="18" customHeight="1">
      <c r="B13" s="34" t="s">
        <v>51</v>
      </c>
      <c r="C13" s="34"/>
      <c r="D13" s="6">
        <v>2711</v>
      </c>
      <c r="E13" s="7">
        <v>1.1</v>
      </c>
      <c r="F13" s="6">
        <v>237</v>
      </c>
      <c r="G13" s="6">
        <v>10</v>
      </c>
    </row>
    <row r="14" spans="2:7" s="1" customFormat="1" ht="18" customHeight="1">
      <c r="B14" s="34" t="s">
        <v>52</v>
      </c>
      <c r="C14" s="34"/>
      <c r="D14" s="6">
        <v>1818</v>
      </c>
      <c r="E14" s="7">
        <v>0.9</v>
      </c>
      <c r="F14" s="6">
        <v>-75</v>
      </c>
      <c r="G14" s="6">
        <v>-4</v>
      </c>
    </row>
    <row r="15" spans="2:7" s="1" customFormat="1" ht="18" customHeight="1">
      <c r="B15" s="34" t="s">
        <v>53</v>
      </c>
      <c r="C15" s="34"/>
      <c r="D15" s="6">
        <v>1172</v>
      </c>
      <c r="E15" s="7">
        <v>0.9</v>
      </c>
      <c r="F15" s="6">
        <v>70</v>
      </c>
      <c r="G15" s="6">
        <v>6</v>
      </c>
    </row>
    <row r="16" spans="2:7" s="1" customFormat="1" ht="18" customHeight="1">
      <c r="B16" s="34" t="s">
        <v>54</v>
      </c>
      <c r="C16" s="34"/>
      <c r="D16" s="6">
        <v>4728</v>
      </c>
      <c r="E16" s="7">
        <v>1.2</v>
      </c>
      <c r="F16" s="6">
        <v>280</v>
      </c>
      <c r="G16" s="6">
        <v>6</v>
      </c>
    </row>
    <row r="17" spans="2:7" s="1" customFormat="1" ht="18" customHeight="1">
      <c r="B17" s="34" t="s">
        <v>55</v>
      </c>
      <c r="C17" s="34"/>
      <c r="D17" s="6">
        <v>4010</v>
      </c>
      <c r="E17" s="7">
        <v>3.9</v>
      </c>
      <c r="F17" s="6">
        <v>215</v>
      </c>
      <c r="G17" s="6">
        <v>6</v>
      </c>
    </row>
    <row r="18" spans="2:7" s="1" customFormat="1" ht="18" customHeight="1">
      <c r="B18" s="34" t="s">
        <v>56</v>
      </c>
      <c r="C18" s="34"/>
      <c r="D18" s="6">
        <v>1739</v>
      </c>
      <c r="E18" s="7">
        <v>1.1</v>
      </c>
      <c r="F18" s="6">
        <v>74</v>
      </c>
      <c r="G18" s="6">
        <v>4</v>
      </c>
    </row>
    <row r="19" spans="2:7" s="1" customFormat="1" ht="18" customHeight="1">
      <c r="B19" s="34" t="s">
        <v>57</v>
      </c>
      <c r="C19" s="34"/>
      <c r="D19" s="6">
        <v>5848</v>
      </c>
      <c r="E19" s="7">
        <v>2.9</v>
      </c>
      <c r="F19" s="6">
        <v>268</v>
      </c>
      <c r="G19" s="6">
        <v>5</v>
      </c>
    </row>
    <row r="20" spans="2:7" s="1" customFormat="1" ht="18" customHeight="1">
      <c r="B20" s="34" t="s">
        <v>58</v>
      </c>
      <c r="C20" s="34"/>
      <c r="D20" s="6">
        <v>8152</v>
      </c>
      <c r="E20" s="7">
        <v>2.9</v>
      </c>
      <c r="F20" s="6">
        <v>253</v>
      </c>
      <c r="G20" s="6">
        <v>3</v>
      </c>
    </row>
    <row r="21" spans="2:7" s="1" customFormat="1" ht="18" customHeight="1">
      <c r="B21" s="34" t="s">
        <v>59</v>
      </c>
      <c r="C21" s="34"/>
      <c r="D21" s="6">
        <v>1480</v>
      </c>
      <c r="E21" s="7">
        <v>2.6</v>
      </c>
      <c r="F21" s="6">
        <v>188</v>
      </c>
      <c r="G21" s="6">
        <v>15</v>
      </c>
    </row>
    <row r="22" spans="2:7" s="1" customFormat="1" ht="18" customHeight="1">
      <c r="B22" s="34" t="s">
        <v>60</v>
      </c>
      <c r="C22" s="34"/>
      <c r="D22" s="6">
        <v>7418</v>
      </c>
      <c r="E22" s="7">
        <v>3.9</v>
      </c>
      <c r="F22" s="6">
        <v>973</v>
      </c>
      <c r="G22" s="6">
        <v>15</v>
      </c>
    </row>
    <row r="23" spans="2:7" s="1" customFormat="1" ht="18" customHeight="1">
      <c r="B23" s="34" t="s">
        <v>61</v>
      </c>
      <c r="C23" s="34"/>
      <c r="D23" s="6">
        <v>7387</v>
      </c>
      <c r="E23" s="7">
        <v>3.1</v>
      </c>
      <c r="F23" s="6">
        <v>17</v>
      </c>
      <c r="G23" s="6">
        <v>0</v>
      </c>
    </row>
    <row r="24" spans="2:7" s="1" customFormat="1" ht="18" customHeight="1">
      <c r="B24" s="34" t="s">
        <v>62</v>
      </c>
      <c r="C24" s="34"/>
      <c r="D24" s="6">
        <v>6536</v>
      </c>
      <c r="E24" s="7">
        <v>3.9</v>
      </c>
      <c r="F24" s="6">
        <v>270</v>
      </c>
      <c r="G24" s="6">
        <v>4</v>
      </c>
    </row>
    <row r="25" spans="2:7" s="1" customFormat="1" ht="18" customHeight="1">
      <c r="B25" s="34" t="s">
        <v>63</v>
      </c>
      <c r="C25" s="34"/>
      <c r="D25" s="6">
        <v>7393</v>
      </c>
      <c r="E25" s="7">
        <v>3.2</v>
      </c>
      <c r="F25" s="6">
        <v>335</v>
      </c>
      <c r="G25" s="6">
        <v>5</v>
      </c>
    </row>
    <row r="26" spans="2:7" s="1" customFormat="1" ht="18" customHeight="1">
      <c r="B26" s="34" t="s">
        <v>64</v>
      </c>
      <c r="C26" s="34"/>
      <c r="D26" s="6">
        <v>5469</v>
      </c>
      <c r="E26" s="10" t="s">
        <v>65</v>
      </c>
      <c r="F26" s="6">
        <v>-742</v>
      </c>
      <c r="G26" s="6">
        <v>-12</v>
      </c>
    </row>
  </sheetData>
  <sheetProtection/>
  <mergeCells count="22">
    <mergeCell ref="C2:H2"/>
    <mergeCell ref="C3:H3"/>
    <mergeCell ref="B6:I6"/>
    <mergeCell ref="B8:F8"/>
    <mergeCell ref="B9:G9"/>
    <mergeCell ref="B10:C10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6" width="14.140625" style="0" customWidth="1"/>
    <col min="7" max="7" width="3.71093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31" t="s">
        <v>1</v>
      </c>
      <c r="D2" s="31"/>
      <c r="E2" s="31"/>
      <c r="F2" s="31"/>
      <c r="G2" s="31"/>
      <c r="H2" s="31"/>
    </row>
    <row r="3" spans="2:8" s="1" customFormat="1" ht="23.25" customHeight="1">
      <c r="B3" s="3"/>
      <c r="C3" s="32" t="s">
        <v>66</v>
      </c>
      <c r="D3" s="32"/>
      <c r="E3" s="32"/>
      <c r="F3" s="32"/>
      <c r="G3" s="32"/>
      <c r="H3" s="32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33"/>
      <c r="C6" s="33"/>
      <c r="D6" s="33"/>
      <c r="E6" s="33"/>
      <c r="F6" s="33"/>
      <c r="G6" s="33"/>
      <c r="H6" s="33"/>
      <c r="I6" s="33"/>
    </row>
    <row r="7" s="1" customFormat="1" ht="2.25" customHeight="1"/>
    <row r="8" spans="2:7" s="1" customFormat="1" ht="16.5" customHeight="1">
      <c r="B8" s="30" t="s">
        <v>2</v>
      </c>
      <c r="C8" s="30"/>
      <c r="D8" s="30"/>
      <c r="E8" s="30"/>
      <c r="F8" s="30"/>
      <c r="G8" s="30"/>
    </row>
    <row r="9" spans="2:6" s="1" customFormat="1" ht="19.5" customHeight="1">
      <c r="B9" s="30" t="s">
        <v>12</v>
      </c>
      <c r="C9" s="30"/>
      <c r="D9" s="30"/>
      <c r="E9" s="30"/>
      <c r="F9" s="30"/>
    </row>
    <row r="10" spans="2:6" s="1" customFormat="1" ht="24" customHeight="1">
      <c r="B10" s="35"/>
      <c r="C10" s="35"/>
      <c r="D10" s="5" t="s">
        <v>5</v>
      </c>
      <c r="E10" s="5" t="s">
        <v>48</v>
      </c>
      <c r="F10" s="5" t="s">
        <v>49</v>
      </c>
    </row>
    <row r="11" spans="2:6" s="1" customFormat="1" ht="18" customHeight="1">
      <c r="B11" s="37" t="s">
        <v>22</v>
      </c>
      <c r="C11" s="37"/>
      <c r="D11" s="8">
        <v>29426</v>
      </c>
      <c r="E11" s="8">
        <v>773</v>
      </c>
      <c r="F11" s="8">
        <v>3</v>
      </c>
    </row>
    <row r="12" spans="2:6" s="1" customFormat="1" ht="18" customHeight="1">
      <c r="B12" s="34" t="s">
        <v>50</v>
      </c>
      <c r="C12" s="34"/>
      <c r="D12" s="6">
        <v>254</v>
      </c>
      <c r="E12" s="6">
        <v>26</v>
      </c>
      <c r="F12" s="6">
        <v>11</v>
      </c>
    </row>
    <row r="13" spans="2:6" s="1" customFormat="1" ht="18" customHeight="1">
      <c r="B13" s="34" t="s">
        <v>51</v>
      </c>
      <c r="C13" s="34"/>
      <c r="D13" s="6">
        <v>742</v>
      </c>
      <c r="E13" s="6">
        <v>97</v>
      </c>
      <c r="F13" s="6">
        <v>15</v>
      </c>
    </row>
    <row r="14" spans="2:6" s="1" customFormat="1" ht="18" customHeight="1">
      <c r="B14" s="34" t="s">
        <v>52</v>
      </c>
      <c r="C14" s="34"/>
      <c r="D14" s="6">
        <v>1250</v>
      </c>
      <c r="E14" s="6">
        <v>-53</v>
      </c>
      <c r="F14" s="6">
        <v>-4</v>
      </c>
    </row>
    <row r="15" spans="2:6" s="1" customFormat="1" ht="18" customHeight="1">
      <c r="B15" s="34" t="s">
        <v>53</v>
      </c>
      <c r="C15" s="34"/>
      <c r="D15" s="6">
        <v>681</v>
      </c>
      <c r="E15" s="6">
        <v>52</v>
      </c>
      <c r="F15" s="6">
        <v>8</v>
      </c>
    </row>
    <row r="16" spans="2:6" s="1" customFormat="1" ht="18" customHeight="1">
      <c r="B16" s="34" t="s">
        <v>54</v>
      </c>
      <c r="C16" s="34"/>
      <c r="D16" s="6">
        <v>3534</v>
      </c>
      <c r="E16" s="6">
        <v>217</v>
      </c>
      <c r="F16" s="6">
        <v>7</v>
      </c>
    </row>
    <row r="17" spans="2:6" s="1" customFormat="1" ht="18" customHeight="1">
      <c r="B17" s="34" t="s">
        <v>55</v>
      </c>
      <c r="C17" s="34"/>
      <c r="D17" s="6">
        <v>3324</v>
      </c>
      <c r="E17" s="6">
        <v>202</v>
      </c>
      <c r="F17" s="6">
        <v>6</v>
      </c>
    </row>
    <row r="18" spans="2:6" s="1" customFormat="1" ht="18" customHeight="1">
      <c r="B18" s="34" t="s">
        <v>56</v>
      </c>
      <c r="C18" s="34"/>
      <c r="D18" s="6">
        <v>807</v>
      </c>
      <c r="E18" s="6">
        <v>52</v>
      </c>
      <c r="F18" s="6">
        <v>7</v>
      </c>
    </row>
    <row r="19" spans="2:6" s="1" customFormat="1" ht="18" customHeight="1">
      <c r="B19" s="34" t="s">
        <v>57</v>
      </c>
      <c r="C19" s="34"/>
      <c r="D19" s="6">
        <v>3134</v>
      </c>
      <c r="E19" s="6">
        <v>132</v>
      </c>
      <c r="F19" s="6">
        <v>4</v>
      </c>
    </row>
    <row r="20" spans="2:6" s="1" customFormat="1" ht="18" customHeight="1">
      <c r="B20" s="34" t="s">
        <v>58</v>
      </c>
      <c r="C20" s="34"/>
      <c r="D20" s="6">
        <v>4674</v>
      </c>
      <c r="E20" s="6">
        <v>69</v>
      </c>
      <c r="F20" s="6">
        <v>1</v>
      </c>
    </row>
    <row r="21" spans="2:6" s="1" customFormat="1" ht="18" customHeight="1">
      <c r="B21" s="34" t="s">
        <v>59</v>
      </c>
      <c r="C21" s="34"/>
      <c r="D21" s="6">
        <v>380</v>
      </c>
      <c r="E21" s="6">
        <v>33</v>
      </c>
      <c r="F21" s="6">
        <v>10</v>
      </c>
    </row>
    <row r="22" spans="2:6" s="1" customFormat="1" ht="18" customHeight="1">
      <c r="B22" s="34" t="s">
        <v>60</v>
      </c>
      <c r="C22" s="34"/>
      <c r="D22" s="6">
        <v>216</v>
      </c>
      <c r="E22" s="6">
        <v>9</v>
      </c>
      <c r="F22" s="6">
        <v>4</v>
      </c>
    </row>
    <row r="23" spans="2:6" s="1" customFormat="1" ht="18" customHeight="1">
      <c r="B23" s="34" t="s">
        <v>61</v>
      </c>
      <c r="C23" s="34"/>
      <c r="D23" s="6">
        <v>1646</v>
      </c>
      <c r="E23" s="6">
        <v>9</v>
      </c>
      <c r="F23" s="6">
        <v>1</v>
      </c>
    </row>
    <row r="24" spans="2:6" s="1" customFormat="1" ht="18" customHeight="1">
      <c r="B24" s="34" t="s">
        <v>62</v>
      </c>
      <c r="C24" s="34"/>
      <c r="D24" s="6">
        <v>2530</v>
      </c>
      <c r="E24" s="6">
        <v>109</v>
      </c>
      <c r="F24" s="6">
        <v>5</v>
      </c>
    </row>
    <row r="25" spans="2:6" s="1" customFormat="1" ht="18" customHeight="1">
      <c r="B25" s="34" t="s">
        <v>63</v>
      </c>
      <c r="C25" s="34"/>
      <c r="D25" s="6">
        <v>3679</v>
      </c>
      <c r="E25" s="6">
        <v>191</v>
      </c>
      <c r="F25" s="6">
        <v>5</v>
      </c>
    </row>
    <row r="26" spans="2:6" s="1" customFormat="1" ht="18" customHeight="1">
      <c r="B26" s="34" t="s">
        <v>64</v>
      </c>
      <c r="C26" s="34"/>
      <c r="D26" s="6">
        <v>2575</v>
      </c>
      <c r="E26" s="6">
        <v>-372</v>
      </c>
      <c r="F26" s="6">
        <v>-13</v>
      </c>
    </row>
    <row r="27" s="1" customFormat="1" ht="9.75" customHeight="1"/>
    <row r="28" spans="2:6" s="1" customFormat="1" ht="18" customHeight="1">
      <c r="B28" s="30" t="s">
        <v>13</v>
      </c>
      <c r="C28" s="30"/>
      <c r="D28" s="30"/>
      <c r="E28" s="30"/>
      <c r="F28" s="30"/>
    </row>
    <row r="29" spans="2:6" s="1" customFormat="1" ht="24" customHeight="1">
      <c r="B29" s="35"/>
      <c r="C29" s="35"/>
      <c r="D29" s="5" t="s">
        <v>5</v>
      </c>
      <c r="E29" s="5" t="s">
        <v>48</v>
      </c>
      <c r="F29" s="5" t="s">
        <v>49</v>
      </c>
    </row>
    <row r="30" spans="2:6" s="1" customFormat="1" ht="18" customHeight="1">
      <c r="B30" s="37" t="s">
        <v>23</v>
      </c>
      <c r="C30" s="37"/>
      <c r="D30" s="8">
        <v>37170</v>
      </c>
      <c r="E30" s="8">
        <v>1627</v>
      </c>
      <c r="F30" s="8">
        <v>5</v>
      </c>
    </row>
    <row r="31" spans="2:6" s="1" customFormat="1" ht="18" customHeight="1">
      <c r="B31" s="34" t="s">
        <v>50</v>
      </c>
      <c r="C31" s="34"/>
      <c r="D31" s="6">
        <v>481</v>
      </c>
      <c r="E31" s="6">
        <v>11</v>
      </c>
      <c r="F31" s="6">
        <v>2</v>
      </c>
    </row>
    <row r="32" spans="2:6" s="1" customFormat="1" ht="18" customHeight="1">
      <c r="B32" s="34" t="s">
        <v>51</v>
      </c>
      <c r="C32" s="34"/>
      <c r="D32" s="6">
        <v>1969</v>
      </c>
      <c r="E32" s="6">
        <v>140</v>
      </c>
      <c r="F32" s="6">
        <v>8</v>
      </c>
    </row>
    <row r="33" spans="2:6" s="1" customFormat="1" ht="18" customHeight="1">
      <c r="B33" s="34" t="s">
        <v>52</v>
      </c>
      <c r="C33" s="34"/>
      <c r="D33" s="6">
        <v>568</v>
      </c>
      <c r="E33" s="6">
        <v>-22</v>
      </c>
      <c r="F33" s="6">
        <v>-4</v>
      </c>
    </row>
    <row r="34" spans="2:6" s="1" customFormat="1" ht="18" customHeight="1">
      <c r="B34" s="34" t="s">
        <v>53</v>
      </c>
      <c r="C34" s="34"/>
      <c r="D34" s="6">
        <v>491</v>
      </c>
      <c r="E34" s="6">
        <v>18</v>
      </c>
      <c r="F34" s="6">
        <v>4</v>
      </c>
    </row>
    <row r="35" spans="2:6" s="1" customFormat="1" ht="18" customHeight="1">
      <c r="B35" s="34" t="s">
        <v>54</v>
      </c>
      <c r="C35" s="34"/>
      <c r="D35" s="6">
        <v>1194</v>
      </c>
      <c r="E35" s="6">
        <v>63</v>
      </c>
      <c r="F35" s="6">
        <v>6</v>
      </c>
    </row>
    <row r="36" spans="2:6" s="1" customFormat="1" ht="18" customHeight="1">
      <c r="B36" s="34" t="s">
        <v>55</v>
      </c>
      <c r="C36" s="34"/>
      <c r="D36" s="6">
        <v>686</v>
      </c>
      <c r="E36" s="6">
        <v>13</v>
      </c>
      <c r="F36" s="6">
        <v>2</v>
      </c>
    </row>
    <row r="37" spans="2:6" s="1" customFormat="1" ht="18" customHeight="1">
      <c r="B37" s="34" t="s">
        <v>56</v>
      </c>
      <c r="C37" s="34"/>
      <c r="D37" s="6">
        <v>932</v>
      </c>
      <c r="E37" s="6">
        <v>22</v>
      </c>
      <c r="F37" s="6">
        <v>2</v>
      </c>
    </row>
    <row r="38" spans="2:6" s="1" customFormat="1" ht="18" customHeight="1">
      <c r="B38" s="34" t="s">
        <v>57</v>
      </c>
      <c r="C38" s="34"/>
      <c r="D38" s="6">
        <v>2714</v>
      </c>
      <c r="E38" s="6">
        <v>136</v>
      </c>
      <c r="F38" s="6">
        <v>5</v>
      </c>
    </row>
    <row r="39" spans="2:6" s="1" customFormat="1" ht="18" customHeight="1">
      <c r="B39" s="34" t="s">
        <v>58</v>
      </c>
      <c r="C39" s="34"/>
      <c r="D39" s="6">
        <v>3478</v>
      </c>
      <c r="E39" s="6">
        <v>184</v>
      </c>
      <c r="F39" s="6">
        <v>6</v>
      </c>
    </row>
    <row r="40" spans="2:6" s="1" customFormat="1" ht="18" customHeight="1">
      <c r="B40" s="34" t="s">
        <v>59</v>
      </c>
      <c r="C40" s="34"/>
      <c r="D40" s="6">
        <v>1100</v>
      </c>
      <c r="E40" s="6">
        <v>155</v>
      </c>
      <c r="F40" s="6">
        <v>16</v>
      </c>
    </row>
    <row r="41" spans="2:6" s="1" customFormat="1" ht="18" customHeight="1">
      <c r="B41" s="34" t="s">
        <v>60</v>
      </c>
      <c r="C41" s="34"/>
      <c r="D41" s="6">
        <v>7202</v>
      </c>
      <c r="E41" s="6">
        <v>964</v>
      </c>
      <c r="F41" s="6">
        <v>15</v>
      </c>
    </row>
    <row r="42" spans="2:6" s="1" customFormat="1" ht="18" customHeight="1">
      <c r="B42" s="34" t="s">
        <v>61</v>
      </c>
      <c r="C42" s="34"/>
      <c r="D42" s="6">
        <v>5741</v>
      </c>
      <c r="E42" s="6">
        <v>8</v>
      </c>
      <c r="F42" s="6">
        <v>0</v>
      </c>
    </row>
    <row r="43" spans="2:6" s="1" customFormat="1" ht="18" customHeight="1">
      <c r="B43" s="34" t="s">
        <v>62</v>
      </c>
      <c r="C43" s="34"/>
      <c r="D43" s="6">
        <v>4006</v>
      </c>
      <c r="E43" s="6">
        <v>161</v>
      </c>
      <c r="F43" s="6">
        <v>4</v>
      </c>
    </row>
    <row r="44" spans="2:6" s="1" customFormat="1" ht="18" customHeight="1">
      <c r="B44" s="34" t="s">
        <v>63</v>
      </c>
      <c r="C44" s="34"/>
      <c r="D44" s="6">
        <v>3714</v>
      </c>
      <c r="E44" s="6">
        <v>144</v>
      </c>
      <c r="F44" s="6">
        <v>4</v>
      </c>
    </row>
    <row r="45" spans="2:6" s="1" customFormat="1" ht="18" customHeight="1">
      <c r="B45" s="34" t="s">
        <v>64</v>
      </c>
      <c r="C45" s="34"/>
      <c r="D45" s="6">
        <v>2894</v>
      </c>
      <c r="E45" s="6">
        <v>-370</v>
      </c>
      <c r="F45" s="6">
        <v>-11</v>
      </c>
    </row>
  </sheetData>
  <sheetProtection/>
  <mergeCells count="40">
    <mergeCell ref="C2:H2"/>
    <mergeCell ref="C3:H3"/>
    <mergeCell ref="B6:I6"/>
    <mergeCell ref="B8:G8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8:F28"/>
    <mergeCell ref="B29:C29"/>
    <mergeCell ref="B30:C30"/>
    <mergeCell ref="B31:C31"/>
    <mergeCell ref="B32:C32"/>
    <mergeCell ref="B33:C33"/>
    <mergeCell ref="B34:C34"/>
    <mergeCell ref="B35:C35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46"/>
  <sheetViews>
    <sheetView zoomScalePageLayoutView="0" workbookViewId="0" topLeftCell="A25">
      <selection activeCell="B46" sqref="B46:H46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44.421875" style="0" customWidth="1"/>
    <col min="9" max="9" width="5.421875" style="0" customWidth="1"/>
  </cols>
  <sheetData>
    <row r="1" s="1" customFormat="1" ht="3.75" customHeight="1"/>
    <row r="2" spans="2:8" s="1" customFormat="1" ht="19.5" customHeight="1">
      <c r="B2" s="2" t="s">
        <v>0</v>
      </c>
      <c r="C2" s="31" t="s">
        <v>1</v>
      </c>
      <c r="D2" s="31"/>
      <c r="E2" s="31"/>
      <c r="F2" s="31"/>
      <c r="G2" s="31"/>
      <c r="H2" s="31"/>
    </row>
    <row r="3" spans="2:8" s="1" customFormat="1" ht="23.25" customHeight="1">
      <c r="B3" s="3"/>
      <c r="C3" s="32" t="s">
        <v>67</v>
      </c>
      <c r="D3" s="32"/>
      <c r="E3" s="32"/>
      <c r="F3" s="32"/>
      <c r="G3" s="32"/>
      <c r="H3" s="32"/>
    </row>
    <row r="4" s="1" customFormat="1" ht="37.5" customHeight="1">
      <c r="B4" s="4"/>
    </row>
    <row r="5" s="1" customFormat="1" ht="11.25" customHeight="1"/>
    <row r="6" spans="2:8" s="1" customFormat="1" ht="6.75" customHeight="1">
      <c r="B6" s="33"/>
      <c r="C6" s="33"/>
      <c r="D6" s="33"/>
      <c r="E6" s="33"/>
      <c r="F6" s="33"/>
      <c r="G6" s="33"/>
      <c r="H6" s="33"/>
    </row>
    <row r="7" s="1" customFormat="1" ht="2.25" customHeight="1"/>
    <row r="8" spans="2:7" s="1" customFormat="1" ht="16.5" customHeight="1">
      <c r="B8" s="30" t="s">
        <v>2</v>
      </c>
      <c r="C8" s="30"/>
      <c r="D8" s="30"/>
      <c r="E8" s="30"/>
      <c r="F8" s="30"/>
      <c r="G8" s="30"/>
    </row>
    <row r="9" spans="2:6" s="1" customFormat="1" ht="19.5" customHeight="1">
      <c r="B9" s="30"/>
      <c r="C9" s="30"/>
      <c r="D9" s="30"/>
      <c r="E9" s="30"/>
      <c r="F9" s="30"/>
    </row>
    <row r="10" spans="2:6" s="1" customFormat="1" ht="34.5" customHeight="1">
      <c r="B10" s="35"/>
      <c r="C10" s="35"/>
      <c r="D10" s="5" t="s">
        <v>5</v>
      </c>
      <c r="E10" s="5" t="s">
        <v>7</v>
      </c>
      <c r="F10" s="5" t="s">
        <v>8</v>
      </c>
    </row>
    <row r="11" spans="2:6" s="1" customFormat="1" ht="18" customHeight="1">
      <c r="B11" s="37" t="s">
        <v>4</v>
      </c>
      <c r="C11" s="37"/>
      <c r="D11" s="8">
        <v>66596</v>
      </c>
      <c r="E11" s="8">
        <v>2400</v>
      </c>
      <c r="F11" s="8">
        <v>4</v>
      </c>
    </row>
    <row r="12" spans="2:6" s="1" customFormat="1" ht="18" customHeight="1">
      <c r="B12" s="34" t="s">
        <v>68</v>
      </c>
      <c r="C12" s="34"/>
      <c r="D12" s="6">
        <v>10932</v>
      </c>
      <c r="E12" s="6">
        <v>392</v>
      </c>
      <c r="F12" s="6">
        <v>4</v>
      </c>
    </row>
    <row r="13" spans="2:6" s="1" customFormat="1" ht="18" customHeight="1">
      <c r="B13" s="34" t="s">
        <v>69</v>
      </c>
      <c r="C13" s="34"/>
      <c r="D13" s="6">
        <v>11381</v>
      </c>
      <c r="E13" s="6">
        <v>834</v>
      </c>
      <c r="F13" s="6">
        <v>8</v>
      </c>
    </row>
    <row r="14" spans="2:6" s="1" customFormat="1" ht="18" customHeight="1">
      <c r="B14" s="34" t="s">
        <v>70</v>
      </c>
      <c r="C14" s="34"/>
      <c r="D14" s="6">
        <v>13149</v>
      </c>
      <c r="E14" s="6">
        <v>695</v>
      </c>
      <c r="F14" s="6">
        <v>6</v>
      </c>
    </row>
    <row r="15" spans="2:6" s="1" customFormat="1" ht="18" customHeight="1">
      <c r="B15" s="34" t="s">
        <v>71</v>
      </c>
      <c r="C15" s="34"/>
      <c r="D15" s="6">
        <v>13794</v>
      </c>
      <c r="E15" s="6">
        <v>492</v>
      </c>
      <c r="F15" s="6">
        <v>4</v>
      </c>
    </row>
    <row r="16" spans="2:6" s="1" customFormat="1" ht="18" customHeight="1">
      <c r="B16" s="34" t="s">
        <v>72</v>
      </c>
      <c r="C16" s="34"/>
      <c r="D16" s="6">
        <v>6788</v>
      </c>
      <c r="E16" s="6">
        <v>310</v>
      </c>
      <c r="F16" s="6">
        <v>5</v>
      </c>
    </row>
    <row r="17" spans="2:6" s="1" customFormat="1" ht="18" customHeight="1">
      <c r="B17" s="34" t="s">
        <v>73</v>
      </c>
      <c r="C17" s="34"/>
      <c r="D17" s="6">
        <v>4162</v>
      </c>
      <c r="E17" s="6">
        <v>74</v>
      </c>
      <c r="F17" s="6">
        <v>2</v>
      </c>
    </row>
    <row r="18" spans="2:6" s="1" customFormat="1" ht="18" customHeight="1">
      <c r="B18" s="34" t="s">
        <v>74</v>
      </c>
      <c r="C18" s="34"/>
      <c r="D18" s="6">
        <v>6389</v>
      </c>
      <c r="E18" s="6">
        <v>-397</v>
      </c>
      <c r="F18" s="6">
        <v>-6</v>
      </c>
    </row>
    <row r="19" spans="2:6" s="1" customFormat="1" ht="18" customHeight="1">
      <c r="B19" s="34" t="s">
        <v>45</v>
      </c>
      <c r="C19" s="34"/>
      <c r="D19" s="6">
        <v>1</v>
      </c>
      <c r="E19" s="6">
        <v>0</v>
      </c>
      <c r="F19" s="6">
        <v>0</v>
      </c>
    </row>
    <row r="20" s="1" customFormat="1" ht="25.5" customHeight="1"/>
    <row r="21" spans="2:6" s="1" customFormat="1" ht="18" customHeight="1">
      <c r="B21" s="30" t="s">
        <v>12</v>
      </c>
      <c r="C21" s="30"/>
      <c r="D21" s="30"/>
      <c r="E21" s="30"/>
      <c r="F21" s="30"/>
    </row>
    <row r="22" spans="2:6" s="1" customFormat="1" ht="34.5" customHeight="1">
      <c r="B22" s="35"/>
      <c r="C22" s="35"/>
      <c r="D22" s="5" t="s">
        <v>5</v>
      </c>
      <c r="E22" s="5" t="s">
        <v>7</v>
      </c>
      <c r="F22" s="5" t="s">
        <v>8</v>
      </c>
    </row>
    <row r="23" spans="2:6" s="1" customFormat="1" ht="18" customHeight="1">
      <c r="B23" s="37" t="s">
        <v>22</v>
      </c>
      <c r="C23" s="37"/>
      <c r="D23" s="8">
        <v>29426</v>
      </c>
      <c r="E23" s="8">
        <v>773</v>
      </c>
      <c r="F23" s="8">
        <v>3</v>
      </c>
    </row>
    <row r="24" spans="2:6" s="1" customFormat="1" ht="18" customHeight="1">
      <c r="B24" s="34" t="s">
        <v>68</v>
      </c>
      <c r="C24" s="34"/>
      <c r="D24" s="6">
        <v>5296</v>
      </c>
      <c r="E24" s="6">
        <v>149</v>
      </c>
      <c r="F24" s="6">
        <v>3</v>
      </c>
    </row>
    <row r="25" spans="2:6" s="1" customFormat="1" ht="18" customHeight="1">
      <c r="B25" s="34" t="s">
        <v>69</v>
      </c>
      <c r="C25" s="34"/>
      <c r="D25" s="6">
        <v>4982</v>
      </c>
      <c r="E25" s="6">
        <v>342</v>
      </c>
      <c r="F25" s="6">
        <v>7</v>
      </c>
    </row>
    <row r="26" spans="2:6" s="1" customFormat="1" ht="18" customHeight="1">
      <c r="B26" s="34" t="s">
        <v>70</v>
      </c>
      <c r="C26" s="34"/>
      <c r="D26" s="6">
        <v>5514</v>
      </c>
      <c r="E26" s="6">
        <v>101</v>
      </c>
      <c r="F26" s="6">
        <v>2</v>
      </c>
    </row>
    <row r="27" spans="2:6" s="1" customFormat="1" ht="18" customHeight="1">
      <c r="B27" s="34" t="s">
        <v>71</v>
      </c>
      <c r="C27" s="34"/>
      <c r="D27" s="6">
        <v>6103</v>
      </c>
      <c r="E27" s="6">
        <v>243</v>
      </c>
      <c r="F27" s="6">
        <v>4</v>
      </c>
    </row>
    <row r="28" spans="2:6" s="1" customFormat="1" ht="18" customHeight="1">
      <c r="B28" s="34" t="s">
        <v>72</v>
      </c>
      <c r="C28" s="34"/>
      <c r="D28" s="6">
        <v>2947</v>
      </c>
      <c r="E28" s="6">
        <v>15</v>
      </c>
      <c r="F28" s="6">
        <v>1</v>
      </c>
    </row>
    <row r="29" spans="2:6" s="1" customFormat="1" ht="18" customHeight="1">
      <c r="B29" s="34" t="s">
        <v>73</v>
      </c>
      <c r="C29" s="34"/>
      <c r="D29" s="6">
        <v>1760</v>
      </c>
      <c r="E29" s="6">
        <v>-17</v>
      </c>
      <c r="F29" s="6">
        <v>-1</v>
      </c>
    </row>
    <row r="30" spans="2:6" s="1" customFormat="1" ht="18" customHeight="1">
      <c r="B30" s="34" t="s">
        <v>74</v>
      </c>
      <c r="C30" s="34"/>
      <c r="D30" s="6">
        <v>2824</v>
      </c>
      <c r="E30" s="6">
        <v>-60</v>
      </c>
      <c r="F30" s="6">
        <v>-2</v>
      </c>
    </row>
    <row r="31" spans="2:6" s="1" customFormat="1" ht="18" customHeight="1">
      <c r="B31" s="34" t="s">
        <v>45</v>
      </c>
      <c r="C31" s="34"/>
      <c r="D31" s="6">
        <v>0</v>
      </c>
      <c r="E31" s="6">
        <v>0</v>
      </c>
      <c r="F31" s="11" t="s">
        <v>75</v>
      </c>
    </row>
    <row r="32" s="1" customFormat="1" ht="25.5" customHeight="1"/>
    <row r="33" spans="2:6" s="1" customFormat="1" ht="18" customHeight="1">
      <c r="B33" s="30" t="s">
        <v>13</v>
      </c>
      <c r="C33" s="30"/>
      <c r="D33" s="30"/>
      <c r="E33" s="30"/>
      <c r="F33" s="30"/>
    </row>
    <row r="34" spans="2:6" s="1" customFormat="1" ht="34.5" customHeight="1">
      <c r="B34" s="35"/>
      <c r="C34" s="35"/>
      <c r="D34" s="5" t="s">
        <v>5</v>
      </c>
      <c r="E34" s="5" t="s">
        <v>7</v>
      </c>
      <c r="F34" s="5" t="s">
        <v>8</v>
      </c>
    </row>
    <row r="35" spans="2:6" s="1" customFormat="1" ht="18" customHeight="1">
      <c r="B35" s="37" t="s">
        <v>23</v>
      </c>
      <c r="C35" s="37"/>
      <c r="D35" s="8">
        <v>37170</v>
      </c>
      <c r="E35" s="8">
        <v>1627</v>
      </c>
      <c r="F35" s="8">
        <v>5</v>
      </c>
    </row>
    <row r="36" spans="2:6" s="1" customFormat="1" ht="18" customHeight="1">
      <c r="B36" s="34" t="s">
        <v>68</v>
      </c>
      <c r="C36" s="34"/>
      <c r="D36" s="6">
        <v>5636</v>
      </c>
      <c r="E36" s="6">
        <v>243</v>
      </c>
      <c r="F36" s="6">
        <v>5</v>
      </c>
    </row>
    <row r="37" spans="2:6" s="1" customFormat="1" ht="18" customHeight="1">
      <c r="B37" s="34" t="s">
        <v>69</v>
      </c>
      <c r="C37" s="34"/>
      <c r="D37" s="6">
        <v>6399</v>
      </c>
      <c r="E37" s="6">
        <v>492</v>
      </c>
      <c r="F37" s="6">
        <v>8</v>
      </c>
    </row>
    <row r="38" spans="2:6" s="1" customFormat="1" ht="18" customHeight="1">
      <c r="B38" s="34" t="s">
        <v>70</v>
      </c>
      <c r="C38" s="34"/>
      <c r="D38" s="6">
        <v>7635</v>
      </c>
      <c r="E38" s="6">
        <v>594</v>
      </c>
      <c r="F38" s="6">
        <v>8</v>
      </c>
    </row>
    <row r="39" spans="2:6" s="1" customFormat="1" ht="18" customHeight="1">
      <c r="B39" s="34" t="s">
        <v>71</v>
      </c>
      <c r="C39" s="34"/>
      <c r="D39" s="6">
        <v>7691</v>
      </c>
      <c r="E39" s="6">
        <v>249</v>
      </c>
      <c r="F39" s="6">
        <v>3</v>
      </c>
    </row>
    <row r="40" spans="2:6" s="1" customFormat="1" ht="18" customHeight="1">
      <c r="B40" s="34" t="s">
        <v>72</v>
      </c>
      <c r="C40" s="34"/>
      <c r="D40" s="6">
        <v>3841</v>
      </c>
      <c r="E40" s="6">
        <v>295</v>
      </c>
      <c r="F40" s="6">
        <v>8</v>
      </c>
    </row>
    <row r="41" spans="2:6" s="1" customFormat="1" ht="18" customHeight="1">
      <c r="B41" s="34" t="s">
        <v>73</v>
      </c>
      <c r="C41" s="34"/>
      <c r="D41" s="6">
        <v>2402</v>
      </c>
      <c r="E41" s="6">
        <v>91</v>
      </c>
      <c r="F41" s="6">
        <v>4</v>
      </c>
    </row>
    <row r="42" spans="2:6" s="1" customFormat="1" ht="18" customHeight="1">
      <c r="B42" s="34" t="s">
        <v>74</v>
      </c>
      <c r="C42" s="34"/>
      <c r="D42" s="6">
        <v>3565</v>
      </c>
      <c r="E42" s="6">
        <v>-337</v>
      </c>
      <c r="F42" s="6">
        <v>-9</v>
      </c>
    </row>
    <row r="43" spans="2:6" s="1" customFormat="1" ht="18" customHeight="1">
      <c r="B43" s="34" t="s">
        <v>45</v>
      </c>
      <c r="C43" s="34"/>
      <c r="D43" s="6">
        <v>1</v>
      </c>
      <c r="E43" s="6">
        <v>0</v>
      </c>
      <c r="F43" s="6">
        <v>0</v>
      </c>
    </row>
    <row r="46" spans="2:8" ht="12.75">
      <c r="B46" s="38" t="s">
        <v>113</v>
      </c>
      <c r="C46" s="39"/>
      <c r="D46" s="39"/>
      <c r="E46" s="39"/>
      <c r="F46" s="39"/>
      <c r="G46" s="39"/>
      <c r="H46" s="39"/>
    </row>
  </sheetData>
  <sheetProtection/>
  <mergeCells count="38">
    <mergeCell ref="C2:H2"/>
    <mergeCell ref="C3:H3"/>
    <mergeCell ref="B6:H6"/>
    <mergeCell ref="B8:G8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3:F33"/>
    <mergeCell ref="B34:C34"/>
    <mergeCell ref="B35:C35"/>
    <mergeCell ref="B36:C36"/>
    <mergeCell ref="B43:C43"/>
    <mergeCell ref="B46:H46"/>
    <mergeCell ref="B37:C37"/>
    <mergeCell ref="B38:C38"/>
    <mergeCell ref="B39:C39"/>
    <mergeCell ref="B40:C40"/>
    <mergeCell ref="B41:C41"/>
    <mergeCell ref="B42:C4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L34" sqref="L34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</cols>
  <sheetData>
    <row r="1" s="1" customFormat="1" ht="3.75" customHeight="1"/>
    <row r="2" spans="2:14" s="1" customFormat="1" ht="19.5" customHeight="1">
      <c r="B2" s="2" t="s">
        <v>0</v>
      </c>
      <c r="C2" s="31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2:14" s="1" customFormat="1" ht="23.25" customHeight="1">
      <c r="B3" s="3"/>
      <c r="C3" s="32" t="s">
        <v>97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="1" customFormat="1" ht="37.5" customHeight="1">
      <c r="B4" s="4"/>
    </row>
    <row r="5" s="1" customFormat="1" ht="11.25" customHeight="1"/>
    <row r="6" spans="2:13" s="1" customFormat="1" ht="6.75" customHeight="1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="1" customFormat="1" ht="2.25" customHeight="1"/>
    <row r="8" spans="2:13" s="1" customFormat="1" ht="16.5" customHeight="1">
      <c r="B8" s="30" t="s">
        <v>98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2:14" s="1" customFormat="1" ht="19.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2:14" s="1" customFormat="1" ht="18" customHeight="1">
      <c r="B10" s="5"/>
      <c r="C10" s="5" t="s">
        <v>99</v>
      </c>
      <c r="D10" s="5" t="s">
        <v>100</v>
      </c>
      <c r="E10" s="5" t="s">
        <v>101</v>
      </c>
      <c r="F10" s="5" t="s">
        <v>102</v>
      </c>
      <c r="G10" s="5" t="s">
        <v>103</v>
      </c>
      <c r="H10" s="5" t="s">
        <v>104</v>
      </c>
      <c r="I10" s="5" t="s">
        <v>105</v>
      </c>
      <c r="J10" s="5" t="s">
        <v>106</v>
      </c>
      <c r="K10" s="5" t="s">
        <v>107</v>
      </c>
      <c r="L10" s="5" t="s">
        <v>108</v>
      </c>
      <c r="M10" s="5" t="s">
        <v>109</v>
      </c>
      <c r="N10" s="5" t="s">
        <v>110</v>
      </c>
    </row>
    <row r="11" spans="2:14" s="1" customFormat="1" ht="18" customHeight="1">
      <c r="B11" s="15">
        <v>2013</v>
      </c>
      <c r="C11" s="6">
        <v>71540</v>
      </c>
      <c r="D11" s="6">
        <v>70020</v>
      </c>
      <c r="E11" s="6">
        <v>69969</v>
      </c>
      <c r="F11" s="6">
        <v>68655</v>
      </c>
      <c r="G11" s="6">
        <v>65548</v>
      </c>
      <c r="H11" s="6">
        <v>66596</v>
      </c>
      <c r="I11" s="6"/>
      <c r="J11" s="6"/>
      <c r="K11" s="6"/>
      <c r="L11" s="6"/>
      <c r="M11" s="6"/>
      <c r="N11" s="6"/>
    </row>
    <row r="12" spans="2:14" s="1" customFormat="1" ht="18" customHeight="1">
      <c r="B12" s="15">
        <v>2012</v>
      </c>
      <c r="C12" s="6">
        <v>71531</v>
      </c>
      <c r="D12" s="6">
        <v>69512</v>
      </c>
      <c r="E12" s="6">
        <v>67669</v>
      </c>
      <c r="F12" s="6">
        <v>66756</v>
      </c>
      <c r="G12" s="6">
        <v>61449</v>
      </c>
      <c r="H12" s="6">
        <v>64196</v>
      </c>
      <c r="I12" s="6">
        <v>71738</v>
      </c>
      <c r="J12" s="6">
        <v>68445</v>
      </c>
      <c r="K12" s="6">
        <v>63060</v>
      </c>
      <c r="L12" s="6">
        <v>60757</v>
      </c>
      <c r="M12" s="6">
        <v>60503</v>
      </c>
      <c r="N12" s="6">
        <v>62569</v>
      </c>
    </row>
    <row r="13" spans="2:14" s="1" customFormat="1" ht="18" customHeight="1">
      <c r="B13" s="15">
        <v>2011</v>
      </c>
      <c r="C13" s="6">
        <v>81281</v>
      </c>
      <c r="D13" s="6">
        <v>77374</v>
      </c>
      <c r="E13" s="6">
        <v>74190</v>
      </c>
      <c r="F13" s="6">
        <v>71995</v>
      </c>
      <c r="G13" s="6">
        <v>64659</v>
      </c>
      <c r="H13" s="6">
        <v>65487</v>
      </c>
      <c r="I13" s="6">
        <v>72605</v>
      </c>
      <c r="J13" s="6">
        <v>71344</v>
      </c>
      <c r="K13" s="6">
        <v>65254</v>
      </c>
      <c r="L13" s="6">
        <v>63300</v>
      </c>
      <c r="M13" s="6">
        <v>61595</v>
      </c>
      <c r="N13" s="6">
        <v>63655</v>
      </c>
    </row>
    <row r="14" spans="2:14" s="1" customFormat="1" ht="18" customHeight="1">
      <c r="B14" s="15">
        <v>2010</v>
      </c>
      <c r="C14" s="6">
        <v>81827</v>
      </c>
      <c r="D14" s="6">
        <v>78762</v>
      </c>
      <c r="E14" s="6">
        <v>79754</v>
      </c>
      <c r="F14" s="6">
        <v>78290</v>
      </c>
      <c r="G14" s="6">
        <v>70594</v>
      </c>
      <c r="H14" s="6">
        <v>71627</v>
      </c>
      <c r="I14" s="6">
        <v>78242</v>
      </c>
      <c r="J14" s="6">
        <v>76101</v>
      </c>
      <c r="K14" s="6">
        <v>71431</v>
      </c>
      <c r="L14" s="6">
        <v>69790</v>
      </c>
      <c r="M14" s="6">
        <v>69366</v>
      </c>
      <c r="N14" s="6">
        <v>69935</v>
      </c>
    </row>
    <row r="15" spans="2:14" s="1" customFormat="1" ht="18" customHeight="1">
      <c r="B15" s="15">
        <v>2009</v>
      </c>
      <c r="C15" s="6">
        <v>64778</v>
      </c>
      <c r="D15" s="6">
        <v>66980</v>
      </c>
      <c r="E15" s="6">
        <v>70183</v>
      </c>
      <c r="F15" s="6">
        <v>71991</v>
      </c>
      <c r="G15" s="6">
        <v>67542</v>
      </c>
      <c r="H15" s="6">
        <v>69230</v>
      </c>
      <c r="I15" s="6">
        <v>77356</v>
      </c>
      <c r="J15" s="6">
        <v>75924</v>
      </c>
      <c r="K15" s="6">
        <v>68155</v>
      </c>
      <c r="L15" s="6">
        <v>66426</v>
      </c>
      <c r="M15" s="6">
        <v>65285</v>
      </c>
      <c r="N15" s="6">
        <v>67350</v>
      </c>
    </row>
    <row r="16" spans="2:14" s="1" customFormat="1" ht="18" customHeight="1">
      <c r="B16" s="15">
        <v>2008</v>
      </c>
      <c r="C16" s="6">
        <v>44670</v>
      </c>
      <c r="D16" s="6">
        <v>41993</v>
      </c>
      <c r="E16" s="6">
        <v>41794</v>
      </c>
      <c r="F16" s="6">
        <v>38750</v>
      </c>
      <c r="G16" s="6">
        <v>36944</v>
      </c>
      <c r="H16" s="6">
        <v>38727</v>
      </c>
      <c r="I16" s="6">
        <v>44102</v>
      </c>
      <c r="J16" s="6">
        <v>44364</v>
      </c>
      <c r="K16" s="6">
        <v>41990</v>
      </c>
      <c r="L16" s="6">
        <v>42123</v>
      </c>
      <c r="M16" s="6">
        <v>44980</v>
      </c>
      <c r="N16" s="6">
        <v>49818</v>
      </c>
    </row>
    <row r="17" spans="2:14" s="1" customFormat="1" ht="18" customHeight="1">
      <c r="B17" s="15">
        <v>2007</v>
      </c>
      <c r="C17" s="6">
        <v>55841</v>
      </c>
      <c r="D17" s="6">
        <v>52059</v>
      </c>
      <c r="E17" s="6">
        <v>49946</v>
      </c>
      <c r="F17" s="6">
        <v>47296</v>
      </c>
      <c r="G17" s="6">
        <v>42358</v>
      </c>
      <c r="H17" s="6">
        <v>44273</v>
      </c>
      <c r="I17" s="6">
        <v>51038</v>
      </c>
      <c r="J17" s="6">
        <v>48887</v>
      </c>
      <c r="K17" s="6">
        <v>43419</v>
      </c>
      <c r="L17" s="6">
        <v>40312</v>
      </c>
      <c r="M17" s="6">
        <v>38434</v>
      </c>
      <c r="N17" s="6">
        <v>38885</v>
      </c>
    </row>
    <row r="18" spans="2:14" s="1" customFormat="1" ht="18" customHeight="1">
      <c r="B18" s="15">
        <v>2006</v>
      </c>
      <c r="C18" s="6">
        <v>78645</v>
      </c>
      <c r="D18" s="6">
        <v>71764</v>
      </c>
      <c r="E18" s="6">
        <v>70018</v>
      </c>
      <c r="F18" s="6">
        <v>66557</v>
      </c>
      <c r="G18" s="6">
        <v>60595</v>
      </c>
      <c r="H18" s="6">
        <v>62256</v>
      </c>
      <c r="I18" s="6">
        <v>67777</v>
      </c>
      <c r="J18" s="6">
        <v>65734</v>
      </c>
      <c r="K18" s="6">
        <v>58254</v>
      </c>
      <c r="L18" s="6">
        <v>53430</v>
      </c>
      <c r="M18" s="6">
        <v>50237</v>
      </c>
      <c r="N18" s="6">
        <v>49806</v>
      </c>
    </row>
    <row r="19" spans="2:14" s="1" customFormat="1" ht="18" customHeight="1">
      <c r="B19" s="15">
        <v>2005</v>
      </c>
      <c r="C19" s="6">
        <v>96718</v>
      </c>
      <c r="D19" s="6">
        <v>91107</v>
      </c>
      <c r="E19" s="6">
        <v>88981</v>
      </c>
      <c r="F19" s="6">
        <v>84770</v>
      </c>
      <c r="G19" s="6">
        <v>78320</v>
      </c>
      <c r="H19" s="6">
        <v>81088</v>
      </c>
      <c r="I19" s="6">
        <v>89266</v>
      </c>
      <c r="J19" s="6">
        <v>88057</v>
      </c>
      <c r="K19" s="6">
        <v>80538</v>
      </c>
      <c r="L19" s="6">
        <v>77924</v>
      </c>
      <c r="M19" s="6">
        <v>72344</v>
      </c>
      <c r="N19" s="6">
        <v>72632</v>
      </c>
    </row>
    <row r="20" spans="2:14" s="1" customFormat="1" ht="18" customHeight="1">
      <c r="B20" s="15">
        <v>2004</v>
      </c>
      <c r="C20" s="6">
        <v>102283</v>
      </c>
      <c r="D20" s="6">
        <v>96875</v>
      </c>
      <c r="E20" s="6">
        <v>92006</v>
      </c>
      <c r="F20" s="6">
        <v>90571</v>
      </c>
      <c r="G20" s="6">
        <v>86827</v>
      </c>
      <c r="H20" s="6">
        <v>88305</v>
      </c>
      <c r="I20" s="6">
        <v>98291</v>
      </c>
      <c r="J20" s="6">
        <v>97863</v>
      </c>
      <c r="K20" s="6">
        <v>90025</v>
      </c>
      <c r="L20" s="6">
        <v>87236</v>
      </c>
      <c r="M20" s="6">
        <v>83617</v>
      </c>
      <c r="N20" s="6">
        <v>84854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</cols>
  <sheetData>
    <row r="1" s="1" customFormat="1" ht="3.75" customHeight="1"/>
    <row r="2" spans="2:14" s="1" customFormat="1" ht="19.5" customHeight="1">
      <c r="B2" s="2" t="s">
        <v>0</v>
      </c>
      <c r="C2" s="31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2:14" s="1" customFormat="1" ht="23.25" customHeight="1">
      <c r="B3" s="3"/>
      <c r="C3" s="32" t="s">
        <v>111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="1" customFormat="1" ht="37.5" customHeight="1">
      <c r="B4" s="4"/>
    </row>
    <row r="5" s="1" customFormat="1" ht="11.25" customHeight="1"/>
    <row r="6" spans="2:13" s="1" customFormat="1" ht="6.75" customHeight="1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="1" customFormat="1" ht="2.25" customHeight="1"/>
    <row r="8" spans="2:13" s="1" customFormat="1" ht="16.5" customHeight="1">
      <c r="B8" s="30" t="s">
        <v>98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2:14" s="1" customFormat="1" ht="19.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2:14" s="1" customFormat="1" ht="18" customHeight="1">
      <c r="B10" s="5"/>
      <c r="C10" s="5" t="s">
        <v>99</v>
      </c>
      <c r="D10" s="5" t="s">
        <v>100</v>
      </c>
      <c r="E10" s="5" t="s">
        <v>101</v>
      </c>
      <c r="F10" s="5" t="s">
        <v>102</v>
      </c>
      <c r="G10" s="5" t="s">
        <v>103</v>
      </c>
      <c r="H10" s="5" t="s">
        <v>104</v>
      </c>
      <c r="I10" s="5" t="s">
        <v>105</v>
      </c>
      <c r="J10" s="5" t="s">
        <v>106</v>
      </c>
      <c r="K10" s="5" t="s">
        <v>107</v>
      </c>
      <c r="L10" s="5" t="s">
        <v>108</v>
      </c>
      <c r="M10" s="5" t="s">
        <v>109</v>
      </c>
      <c r="N10" s="5" t="s">
        <v>110</v>
      </c>
    </row>
    <row r="11" spans="2:14" s="1" customFormat="1" ht="18" customHeight="1">
      <c r="B11" s="16">
        <v>2013</v>
      </c>
      <c r="C11" s="7">
        <v>2.7</v>
      </c>
      <c r="D11" s="7">
        <v>2.6</v>
      </c>
      <c r="E11" s="7">
        <v>2.6</v>
      </c>
      <c r="F11" s="7">
        <v>2.6</v>
      </c>
      <c r="G11" s="7">
        <v>2.5</v>
      </c>
      <c r="H11" s="7">
        <v>2.5</v>
      </c>
      <c r="I11" s="7"/>
      <c r="J11" s="7"/>
      <c r="K11" s="7"/>
      <c r="L11" s="7"/>
      <c r="M11" s="7"/>
      <c r="N11" s="7"/>
    </row>
    <row r="12" spans="2:14" s="1" customFormat="1" ht="18" customHeight="1">
      <c r="B12" s="16">
        <v>2012</v>
      </c>
      <c r="C12" s="7">
        <v>2.7</v>
      </c>
      <c r="D12" s="7">
        <v>2.6</v>
      </c>
      <c r="E12" s="7">
        <v>2.6</v>
      </c>
      <c r="F12" s="7">
        <v>2.5</v>
      </c>
      <c r="G12" s="7">
        <v>2.3</v>
      </c>
      <c r="H12" s="7">
        <v>2.4</v>
      </c>
      <c r="I12" s="7">
        <v>2.7</v>
      </c>
      <c r="J12" s="7">
        <v>2.6</v>
      </c>
      <c r="K12" s="7">
        <v>2.4</v>
      </c>
      <c r="L12" s="7">
        <v>2.3</v>
      </c>
      <c r="M12" s="7">
        <v>2.3</v>
      </c>
      <c r="N12" s="7">
        <v>2.4</v>
      </c>
    </row>
    <row r="13" spans="2:14" s="1" customFormat="1" ht="18" customHeight="1">
      <c r="B13" s="16">
        <v>2011</v>
      </c>
      <c r="C13" s="7">
        <v>3.1</v>
      </c>
      <c r="D13" s="7">
        <v>3</v>
      </c>
      <c r="E13" s="7">
        <v>2.9</v>
      </c>
      <c r="F13" s="7">
        <v>2.8</v>
      </c>
      <c r="G13" s="7">
        <v>2.5</v>
      </c>
      <c r="H13" s="7">
        <v>2.5</v>
      </c>
      <c r="I13" s="7">
        <v>2.8</v>
      </c>
      <c r="J13" s="7">
        <v>2.7</v>
      </c>
      <c r="K13" s="7">
        <v>2.5</v>
      </c>
      <c r="L13" s="7">
        <v>2.4</v>
      </c>
      <c r="M13" s="7">
        <v>2.4</v>
      </c>
      <c r="N13" s="7">
        <v>2.4</v>
      </c>
    </row>
    <row r="14" spans="2:14" s="1" customFormat="1" ht="18" customHeight="1">
      <c r="B14" s="16">
        <v>2010</v>
      </c>
      <c r="C14" s="7">
        <v>3.2</v>
      </c>
      <c r="D14" s="7">
        <v>3</v>
      </c>
      <c r="E14" s="7">
        <v>3.1</v>
      </c>
      <c r="F14" s="7">
        <v>3</v>
      </c>
      <c r="G14" s="7">
        <v>2.7</v>
      </c>
      <c r="H14" s="7">
        <v>2.8</v>
      </c>
      <c r="I14" s="7">
        <v>3</v>
      </c>
      <c r="J14" s="7">
        <v>2.9</v>
      </c>
      <c r="K14" s="7">
        <v>2.8</v>
      </c>
      <c r="L14" s="7">
        <v>2.7</v>
      </c>
      <c r="M14" s="7">
        <v>2.7</v>
      </c>
      <c r="N14" s="7">
        <v>2.7</v>
      </c>
    </row>
    <row r="15" spans="2:14" s="1" customFormat="1" ht="18" customHeight="1">
      <c r="B15" s="16">
        <v>2009</v>
      </c>
      <c r="C15" s="7">
        <v>2.5</v>
      </c>
      <c r="D15" s="7">
        <v>2.6</v>
      </c>
      <c r="E15" s="7">
        <v>2.7</v>
      </c>
      <c r="F15" s="7">
        <v>2.8</v>
      </c>
      <c r="G15" s="7">
        <v>2.6</v>
      </c>
      <c r="H15" s="7">
        <v>2.7</v>
      </c>
      <c r="I15" s="7">
        <v>3</v>
      </c>
      <c r="J15" s="7">
        <v>2.9</v>
      </c>
      <c r="K15" s="7">
        <v>2.6</v>
      </c>
      <c r="L15" s="7">
        <v>2.6</v>
      </c>
      <c r="M15" s="7">
        <v>2.5</v>
      </c>
      <c r="N15" s="7">
        <v>2.6</v>
      </c>
    </row>
    <row r="16" spans="2:14" s="1" customFormat="1" ht="18" customHeight="1">
      <c r="B16" s="16">
        <v>2008</v>
      </c>
      <c r="C16" s="7">
        <v>1.8</v>
      </c>
      <c r="D16" s="7">
        <v>1.7</v>
      </c>
      <c r="E16" s="7">
        <v>1.7</v>
      </c>
      <c r="F16" s="7">
        <v>1.5</v>
      </c>
      <c r="G16" s="7">
        <v>1.5</v>
      </c>
      <c r="H16" s="7">
        <v>1.5</v>
      </c>
      <c r="I16" s="7">
        <v>1.8</v>
      </c>
      <c r="J16" s="7">
        <v>1.8</v>
      </c>
      <c r="K16" s="7">
        <v>1.7</v>
      </c>
      <c r="L16" s="7">
        <v>1.7</v>
      </c>
      <c r="M16" s="7">
        <v>1.8</v>
      </c>
      <c r="N16" s="7">
        <v>2</v>
      </c>
    </row>
    <row r="17" spans="2:14" s="1" customFormat="1" ht="18" customHeight="1">
      <c r="B17" s="16">
        <v>2007</v>
      </c>
      <c r="C17" s="7">
        <v>2.3</v>
      </c>
      <c r="D17" s="7">
        <v>2.1</v>
      </c>
      <c r="E17" s="7">
        <v>2</v>
      </c>
      <c r="F17" s="7">
        <v>1.9</v>
      </c>
      <c r="G17" s="7">
        <v>1.7</v>
      </c>
      <c r="H17" s="7">
        <v>1.8</v>
      </c>
      <c r="I17" s="7">
        <v>2.1</v>
      </c>
      <c r="J17" s="7">
        <v>2</v>
      </c>
      <c r="K17" s="7">
        <v>1.8</v>
      </c>
      <c r="L17" s="7">
        <v>1.7</v>
      </c>
      <c r="M17" s="7">
        <v>1.6</v>
      </c>
      <c r="N17" s="7">
        <v>1.6</v>
      </c>
    </row>
    <row r="18" spans="2:14" s="1" customFormat="1" ht="18" customHeight="1">
      <c r="B18" s="16">
        <v>2006</v>
      </c>
      <c r="C18" s="7">
        <v>3.3</v>
      </c>
      <c r="D18" s="7">
        <v>3</v>
      </c>
      <c r="E18" s="7">
        <v>2.9</v>
      </c>
      <c r="F18" s="7">
        <v>2.8</v>
      </c>
      <c r="G18" s="7">
        <v>2.5</v>
      </c>
      <c r="H18" s="7">
        <v>2.6</v>
      </c>
      <c r="I18" s="7">
        <v>2.8</v>
      </c>
      <c r="J18" s="7">
        <v>2.7</v>
      </c>
      <c r="K18" s="7">
        <v>2.4</v>
      </c>
      <c r="L18" s="7">
        <v>2.2</v>
      </c>
      <c r="M18" s="7">
        <v>2.1</v>
      </c>
      <c r="N18" s="7">
        <v>2.1</v>
      </c>
    </row>
    <row r="19" spans="2:14" s="1" customFormat="1" ht="18" customHeight="1">
      <c r="B19" s="16">
        <v>2005</v>
      </c>
      <c r="C19" s="7">
        <v>4.1</v>
      </c>
      <c r="D19" s="7">
        <v>3.8</v>
      </c>
      <c r="E19" s="7">
        <v>3.7</v>
      </c>
      <c r="F19" s="7">
        <v>3.6</v>
      </c>
      <c r="G19" s="7">
        <v>3.3</v>
      </c>
      <c r="H19" s="7">
        <v>3.4</v>
      </c>
      <c r="I19" s="7">
        <v>3.7</v>
      </c>
      <c r="J19" s="7">
        <v>3.7</v>
      </c>
      <c r="K19" s="7">
        <v>3.4</v>
      </c>
      <c r="L19" s="7">
        <v>3.3</v>
      </c>
      <c r="M19" s="7">
        <v>3</v>
      </c>
      <c r="N19" s="7">
        <v>3</v>
      </c>
    </row>
    <row r="20" spans="2:14" s="1" customFormat="1" ht="18" customHeight="1">
      <c r="B20" s="16">
        <v>2004</v>
      </c>
      <c r="C20" s="7">
        <v>4.3</v>
      </c>
      <c r="D20" s="7">
        <v>4.1</v>
      </c>
      <c r="E20" s="7">
        <v>3.9</v>
      </c>
      <c r="F20" s="7">
        <v>3.8</v>
      </c>
      <c r="G20" s="7">
        <v>3.7</v>
      </c>
      <c r="H20" s="7">
        <v>3.7</v>
      </c>
      <c r="I20" s="7">
        <v>4.1</v>
      </c>
      <c r="J20" s="7">
        <v>4.1</v>
      </c>
      <c r="K20" s="7">
        <v>3.8</v>
      </c>
      <c r="L20" s="7">
        <v>3.7</v>
      </c>
      <c r="M20" s="7">
        <v>3.5</v>
      </c>
      <c r="N20" s="7">
        <v>3.6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Sundell, Therese</dc:creator>
  <cp:keywords/>
  <dc:description/>
  <cp:lastModifiedBy>Kalstø, Åshild Male</cp:lastModifiedBy>
  <dcterms:created xsi:type="dcterms:W3CDTF">2013-06-25T08:26:13Z</dcterms:created>
  <dcterms:modified xsi:type="dcterms:W3CDTF">2013-07-01T06:48:09Z</dcterms:modified>
  <cp:category/>
  <cp:version/>
  <cp:contentType/>
  <cp:contentStatus/>
</cp:coreProperties>
</file>