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12\Kvartalsstatistikk\"/>
    </mc:Choice>
  </mc:AlternateContent>
  <bookViews>
    <workbookView xWindow="120" yWindow="120" windowWidth="23280" windowHeight="11130"/>
  </bookViews>
  <sheets>
    <sheet name="Tabell 18" sheetId="1" r:id="rId1"/>
  </sheets>
  <calcPr calcId="162913"/>
</workbook>
</file>

<file path=xl/calcChain.xml><?xml version="1.0" encoding="utf-8"?>
<calcChain xmlns="http://schemas.openxmlformats.org/spreadsheetml/2006/main">
  <c r="D5" i="1" l="1"/>
</calcChain>
</file>

<file path=xl/sharedStrings.xml><?xml version="1.0" encoding="utf-8"?>
<sst xmlns="http://schemas.openxmlformats.org/spreadsheetml/2006/main" count="21" uniqueCount="21">
  <si>
    <t xml:space="preserve">Uføretrygdede med barnetillegg
</t>
  </si>
  <si>
    <t>Andel uføre med barnetillegg 
(i prosent av alle uføre)</t>
  </si>
  <si>
    <t>Andel av de uføretrydede som har barn under 18 år *)</t>
  </si>
  <si>
    <t>03 Oslo</t>
  </si>
  <si>
    <t>11 Rogaland</t>
  </si>
  <si>
    <t>15 Møre og Romsdal</t>
  </si>
  <si>
    <t>34 Innlandet</t>
  </si>
  <si>
    <t>42 Agder</t>
  </si>
  <si>
    <t>46 Vestland</t>
  </si>
  <si>
    <t>50 Trøndelag - Trööndelage</t>
  </si>
  <si>
    <t>Bosatt i utlandet og ukjent</t>
  </si>
  <si>
    <t>I alt</t>
  </si>
  <si>
    <t>18 Nordland - Nordlánnda</t>
  </si>
  <si>
    <t>Uføretrygdede med barnetillegg. Antall og andel etter fylke. 2021-2023</t>
  </si>
  <si>
    <t>31 Østfold</t>
  </si>
  <si>
    <t>32 Akershus</t>
  </si>
  <si>
    <t>33 Buskerud</t>
  </si>
  <si>
    <t>39 Vestfold</t>
  </si>
  <si>
    <t>40 Telemark</t>
  </si>
  <si>
    <t xml:space="preserve">55 Troms - Romsa - Tromssa </t>
  </si>
  <si>
    <t>56 Finnmark - Finnmárku - Finmarkku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</si>
</sst>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37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center" vertical="center" wrapText="1"/>
    </xf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3" fontId="0" fillId="0" borderId="0" xfId="0" applyNumberFormat="1"/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7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zoomScale="110" zoomScaleNormal="110" workbookViewId="0">
      <selection activeCell="G21" sqref="G21"/>
    </sheetView>
  </sheetViews>
  <sheetFormatPr baseColWidth="10" defaultRowHeight="15" x14ac:dyDescent="0.25"/>
  <cols>
    <col min="1" max="1" width="40.42578125" customWidth="1"/>
    <col min="2" max="4" width="12.5703125" customWidth="1"/>
    <col min="8" max="8" width="20" customWidth="1"/>
  </cols>
  <sheetData>
    <row r="1" spans="1:14" ht="15.75" x14ac:dyDescent="0.25">
      <c r="B1" s="1" t="s">
        <v>13</v>
      </c>
      <c r="G1" s="2"/>
    </row>
    <row r="3" spans="1:14" ht="46.5" customHeight="1" x14ac:dyDescent="0.25">
      <c r="A3" s="18"/>
      <c r="B3" s="19" t="s">
        <v>0</v>
      </c>
      <c r="C3" s="20"/>
      <c r="D3" s="21"/>
      <c r="E3" s="19" t="s">
        <v>1</v>
      </c>
      <c r="F3" s="20"/>
      <c r="G3" s="20"/>
      <c r="H3" s="7" t="s">
        <v>2</v>
      </c>
    </row>
    <row r="4" spans="1:14" ht="24.75" customHeight="1" x14ac:dyDescent="0.25">
      <c r="A4" s="18"/>
      <c r="B4" s="8">
        <v>44561</v>
      </c>
      <c r="C4" s="8">
        <v>44926</v>
      </c>
      <c r="D4" s="8">
        <v>45291</v>
      </c>
      <c r="E4" s="8">
        <v>44561</v>
      </c>
      <c r="F4" s="8">
        <v>44926</v>
      </c>
      <c r="G4" s="8">
        <v>45291</v>
      </c>
      <c r="H4" s="8">
        <v>45291</v>
      </c>
      <c r="J4" s="14"/>
      <c r="K4" s="14"/>
      <c r="L4" s="14"/>
      <c r="M4" s="14"/>
      <c r="N4" s="14"/>
    </row>
    <row r="5" spans="1:14" x14ac:dyDescent="0.25">
      <c r="A5" s="5" t="s">
        <v>11</v>
      </c>
      <c r="B5" s="9">
        <v>27809</v>
      </c>
      <c r="C5" s="9">
        <v>28727</v>
      </c>
      <c r="D5" s="9">
        <f>SUM(D6:D21)</f>
        <v>29535</v>
      </c>
      <c r="E5" s="10">
        <v>7.7</v>
      </c>
      <c r="F5" s="10">
        <v>7.9</v>
      </c>
      <c r="G5" s="10">
        <v>8.1</v>
      </c>
      <c r="H5" s="9">
        <v>18</v>
      </c>
      <c r="J5" s="15"/>
      <c r="K5" s="15"/>
    </row>
    <row r="6" spans="1:14" x14ac:dyDescent="0.25">
      <c r="A6" s="4" t="s">
        <v>3</v>
      </c>
      <c r="B6" s="6">
        <v>2493</v>
      </c>
      <c r="C6" s="6">
        <v>2606</v>
      </c>
      <c r="D6" s="6">
        <v>2699</v>
      </c>
      <c r="E6" s="11">
        <v>8.1999999999999993</v>
      </c>
      <c r="F6" s="11">
        <v>8.4</v>
      </c>
      <c r="G6" s="11">
        <v>8.6</v>
      </c>
      <c r="H6" s="6">
        <v>18</v>
      </c>
      <c r="J6" s="15"/>
      <c r="K6" s="15"/>
    </row>
    <row r="7" spans="1:14" x14ac:dyDescent="0.25">
      <c r="A7" s="3" t="s">
        <v>4</v>
      </c>
      <c r="B7" s="12">
        <v>2080</v>
      </c>
      <c r="C7" s="12">
        <v>2136</v>
      </c>
      <c r="D7" s="12">
        <v>2227</v>
      </c>
      <c r="E7" s="13">
        <v>7.5</v>
      </c>
      <c r="F7" s="13">
        <v>7.7</v>
      </c>
      <c r="G7" s="13">
        <v>7.9</v>
      </c>
      <c r="H7" s="12">
        <v>20</v>
      </c>
      <c r="J7" s="15"/>
      <c r="K7" s="15"/>
    </row>
    <row r="8" spans="1:14" x14ac:dyDescent="0.25">
      <c r="A8" s="4" t="s">
        <v>5</v>
      </c>
      <c r="B8" s="6">
        <v>1078</v>
      </c>
      <c r="C8" s="6">
        <v>1112</v>
      </c>
      <c r="D8" s="6">
        <v>1142</v>
      </c>
      <c r="E8" s="11">
        <v>6.7</v>
      </c>
      <c r="F8" s="11">
        <v>6.8</v>
      </c>
      <c r="G8" s="11">
        <v>7</v>
      </c>
      <c r="H8" s="6">
        <v>18</v>
      </c>
      <c r="J8" s="15"/>
      <c r="K8" s="15"/>
    </row>
    <row r="9" spans="1:14" x14ac:dyDescent="0.25">
      <c r="A9" s="3" t="s">
        <v>12</v>
      </c>
      <c r="B9" s="12">
        <v>1467</v>
      </c>
      <c r="C9" s="12">
        <v>1460</v>
      </c>
      <c r="D9" s="12">
        <v>1396</v>
      </c>
      <c r="E9" s="13">
        <v>7.2</v>
      </c>
      <c r="F9" s="13">
        <v>7.3</v>
      </c>
      <c r="G9" s="13">
        <v>7.1</v>
      </c>
      <c r="H9" s="12">
        <v>16</v>
      </c>
      <c r="J9" s="15"/>
      <c r="K9" s="15"/>
    </row>
    <row r="10" spans="1:14" x14ac:dyDescent="0.25">
      <c r="A10" s="4" t="s">
        <v>14</v>
      </c>
      <c r="B10" s="6">
        <v>2307</v>
      </c>
      <c r="C10" s="6">
        <v>2317</v>
      </c>
      <c r="D10" s="6">
        <v>2328</v>
      </c>
      <c r="E10" s="11">
        <v>8.5</v>
      </c>
      <c r="F10" s="11">
        <v>8.5</v>
      </c>
      <c r="G10" s="11">
        <v>8.6</v>
      </c>
      <c r="H10" s="6">
        <v>19</v>
      </c>
      <c r="J10" s="15"/>
      <c r="K10" s="15"/>
    </row>
    <row r="11" spans="1:14" x14ac:dyDescent="0.25">
      <c r="A11" s="3" t="s">
        <v>15</v>
      </c>
      <c r="B11" s="12">
        <v>2359</v>
      </c>
      <c r="C11" s="12">
        <v>2465</v>
      </c>
      <c r="D11" s="12">
        <v>2582</v>
      </c>
      <c r="E11" s="13">
        <v>7</v>
      </c>
      <c r="F11" s="13">
        <v>7.2</v>
      </c>
      <c r="G11" s="13">
        <v>7.4</v>
      </c>
      <c r="H11" s="12">
        <v>18</v>
      </c>
      <c r="J11" s="15"/>
      <c r="K11" s="15"/>
    </row>
    <row r="12" spans="1:14" x14ac:dyDescent="0.25">
      <c r="A12" s="4" t="s">
        <v>16</v>
      </c>
      <c r="B12" s="6">
        <v>1426</v>
      </c>
      <c r="C12" s="6">
        <v>1564</v>
      </c>
      <c r="D12" s="6">
        <v>1570</v>
      </c>
      <c r="E12" s="11">
        <v>8.1</v>
      </c>
      <c r="F12" s="11">
        <v>8.6</v>
      </c>
      <c r="G12" s="11">
        <v>8.5</v>
      </c>
      <c r="H12" s="6">
        <v>19</v>
      </c>
      <c r="J12" s="15"/>
      <c r="K12" s="15"/>
    </row>
    <row r="13" spans="1:14" x14ac:dyDescent="0.25">
      <c r="A13" s="3" t="s">
        <v>6</v>
      </c>
      <c r="B13" s="12">
        <v>2294</v>
      </c>
      <c r="C13" s="12">
        <v>2440</v>
      </c>
      <c r="D13" s="12">
        <v>2520</v>
      </c>
      <c r="E13" s="13">
        <v>7.3</v>
      </c>
      <c r="F13" s="13">
        <v>7.6</v>
      </c>
      <c r="G13" s="13">
        <v>7.8</v>
      </c>
      <c r="H13" s="12">
        <v>17</v>
      </c>
      <c r="J13" s="15"/>
      <c r="K13" s="15"/>
    </row>
    <row r="14" spans="1:14" x14ac:dyDescent="0.25">
      <c r="A14" s="4" t="s">
        <v>17</v>
      </c>
      <c r="B14" s="6">
        <v>1672</v>
      </c>
      <c r="C14" s="6">
        <v>1721</v>
      </c>
      <c r="D14" s="6">
        <v>1794</v>
      </c>
      <c r="E14" s="11">
        <v>8.4</v>
      </c>
      <c r="F14" s="11">
        <v>8.6</v>
      </c>
      <c r="G14" s="11">
        <v>8.9</v>
      </c>
      <c r="H14" s="6">
        <v>19</v>
      </c>
      <c r="J14" s="15"/>
      <c r="K14" s="15"/>
    </row>
    <row r="15" spans="1:14" x14ac:dyDescent="0.25">
      <c r="A15" s="3" t="s">
        <v>18</v>
      </c>
      <c r="B15" s="12">
        <v>1169</v>
      </c>
      <c r="C15" s="12">
        <v>1171</v>
      </c>
      <c r="D15" s="12">
        <v>1242</v>
      </c>
      <c r="E15" s="13">
        <v>7.8</v>
      </c>
      <c r="F15" s="13">
        <v>7.8</v>
      </c>
      <c r="G15" s="13">
        <v>8.3000000000000007</v>
      </c>
      <c r="H15" s="12">
        <v>18</v>
      </c>
      <c r="J15" s="15"/>
      <c r="K15" s="15"/>
    </row>
    <row r="16" spans="1:14" x14ac:dyDescent="0.25">
      <c r="A16" s="4" t="s">
        <v>7</v>
      </c>
      <c r="B16" s="6">
        <v>2674</v>
      </c>
      <c r="C16" s="6">
        <v>2748</v>
      </c>
      <c r="D16" s="6">
        <v>2813</v>
      </c>
      <c r="E16" s="11">
        <v>9.6999999999999993</v>
      </c>
      <c r="F16" s="11">
        <v>9.9</v>
      </c>
      <c r="G16" s="11">
        <v>10</v>
      </c>
      <c r="H16" s="6">
        <v>21</v>
      </c>
      <c r="J16" s="15"/>
      <c r="K16" s="15"/>
    </row>
    <row r="17" spans="1:11" x14ac:dyDescent="0.25">
      <c r="A17" s="3" t="s">
        <v>8</v>
      </c>
      <c r="B17" s="12">
        <v>2478</v>
      </c>
      <c r="C17" s="12">
        <v>2585</v>
      </c>
      <c r="D17" s="12">
        <v>2710</v>
      </c>
      <c r="E17" s="13">
        <v>7</v>
      </c>
      <c r="F17" s="13">
        <v>7.2</v>
      </c>
      <c r="G17" s="13">
        <v>7.5</v>
      </c>
      <c r="H17" s="12">
        <v>18</v>
      </c>
      <c r="J17" s="15"/>
      <c r="K17" s="15"/>
    </row>
    <row r="18" spans="1:11" x14ac:dyDescent="0.25">
      <c r="A18" s="4" t="s">
        <v>9</v>
      </c>
      <c r="B18" s="6">
        <v>2688</v>
      </c>
      <c r="C18" s="6">
        <v>2783</v>
      </c>
      <c r="D18" s="6">
        <v>2840</v>
      </c>
      <c r="E18" s="11">
        <v>8.1</v>
      </c>
      <c r="F18" s="11">
        <v>8.1999999999999993</v>
      </c>
      <c r="G18" s="11">
        <v>8.4</v>
      </c>
      <c r="H18" s="6">
        <v>19</v>
      </c>
      <c r="J18" s="16"/>
      <c r="K18" s="16"/>
    </row>
    <row r="19" spans="1:11" x14ac:dyDescent="0.25">
      <c r="A19" s="3" t="s">
        <v>19</v>
      </c>
      <c r="B19" s="12">
        <v>790</v>
      </c>
      <c r="C19" s="12">
        <v>774</v>
      </c>
      <c r="D19" s="12">
        <v>776</v>
      </c>
      <c r="E19" s="13">
        <v>6.6</v>
      </c>
      <c r="F19" s="13">
        <v>6.5</v>
      </c>
      <c r="G19" s="13">
        <v>6.5</v>
      </c>
      <c r="H19" s="12">
        <v>16</v>
      </c>
    </row>
    <row r="20" spans="1:11" x14ac:dyDescent="0.25">
      <c r="A20" s="4" t="s">
        <v>20</v>
      </c>
      <c r="B20" s="6">
        <v>378</v>
      </c>
      <c r="C20" s="6">
        <v>375</v>
      </c>
      <c r="D20" s="6">
        <v>398</v>
      </c>
      <c r="E20" s="11">
        <v>6.7</v>
      </c>
      <c r="F20" s="11">
        <v>6.6</v>
      </c>
      <c r="G20" s="11">
        <v>7.1</v>
      </c>
      <c r="H20" s="6">
        <v>17</v>
      </c>
      <c r="J20" s="17"/>
      <c r="K20" s="17"/>
    </row>
    <row r="21" spans="1:11" x14ac:dyDescent="0.25">
      <c r="A21" s="3" t="s">
        <v>10</v>
      </c>
      <c r="B21" s="12">
        <v>456</v>
      </c>
      <c r="C21" s="12">
        <v>470</v>
      </c>
      <c r="D21" s="12">
        <v>498</v>
      </c>
      <c r="E21" s="13">
        <v>6.2</v>
      </c>
      <c r="F21" s="13">
        <v>6.5</v>
      </c>
      <c r="G21" s="13">
        <v>6.8</v>
      </c>
      <c r="H21" s="12">
        <v>14</v>
      </c>
    </row>
    <row r="22" spans="1:11" x14ac:dyDescent="0.25">
      <c r="B22" s="17"/>
      <c r="C22" s="17"/>
      <c r="D22" s="17"/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Tabell 18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2020-10-29T06:25:27Z</cp:lastPrinted>
  <dcterms:created xsi:type="dcterms:W3CDTF">2017-08-22T09:06:15Z</dcterms:created>
  <dcterms:modified xsi:type="dcterms:W3CDTF">2024-02-28T09:25:42Z</dcterms:modified>
</cp:coreProperties>
</file>